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C:\Users\Koltai Kadosa\eclipse-workspace\arrowhead-tools\Tests\OneToOneTest\Out\"/>
    </mc:Choice>
  </mc:AlternateContent>
  <xr:revisionPtr revIDLastSave="0" documentId="13_ncr:1_{399D7BC0-440B-461D-9CBA-D85584CD9A3B}" xr6:coauthVersionLast="43" xr6:coauthVersionMax="43" xr10:uidLastSave="{00000000-0000-0000-0000-000000000000}"/>
  <bookViews>
    <workbookView xWindow="810" yWindow="-120" windowWidth="28110" windowHeight="16440" xr2:uid="{00000000-000D-0000-FFFF-FFFF00000000}"/>
  </bookViews>
  <sheets>
    <sheet name="Sheet1" sheetId="1" r:id="rId1"/>
    <sheet name="Sheet2" sheetId="2" r:id="rId2"/>
  </sheets>
  <definedNames>
    <definedName name="ExternalData_1" localSheetId="0" hidden="1">Sheet1!$A$1:$C$781</definedName>
    <definedName name="ExternalData_2" localSheetId="0" hidden="1">Sheet1!$D$1:$F$901</definedName>
    <definedName name="ExternalData_3" localSheetId="0" hidden="1">Sheet1!$G$1:$I$637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12" i="1" l="1"/>
  <c r="O13" i="1" l="1"/>
  <c r="O14" i="1"/>
  <c r="O15" i="1"/>
  <c r="O16" i="1"/>
  <c r="N13" i="1"/>
  <c r="N14" i="1"/>
  <c r="N15" i="1"/>
  <c r="N16" i="1"/>
  <c r="N12" i="1"/>
  <c r="M13" i="1"/>
  <c r="M14" i="1"/>
  <c r="M15" i="1"/>
  <c r="M16" i="1"/>
  <c r="M12" i="1"/>
  <c r="O4" i="1"/>
  <c r="O5" i="1"/>
  <c r="O6" i="1"/>
  <c r="O7" i="1"/>
  <c r="O8" i="1"/>
  <c r="N5" i="1"/>
  <c r="N6" i="1"/>
  <c r="N7" i="1"/>
  <c r="N8" i="1"/>
  <c r="N4" i="1"/>
  <c r="M4" i="1"/>
  <c r="M5" i="1"/>
  <c r="M6" i="1"/>
  <c r="M7" i="1"/>
  <c r="M8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DCC7424-8034-4B73-BBE3-F84A6AF377D7}" keepAlive="1" name="Query - Arrowhead" description="Connection to the 'Arrowhead' query in the workbook." type="5" refreshedVersion="6" background="1" saveData="1">
    <dbPr connection="Provider=Microsoft.Mashup.OleDb.1;Data Source=$Workbook$;Location=Arrowhead;Extended Properties=&quot;&quot;" command="SELECT * FROM [Arrowhead]"/>
  </connection>
  <connection id="2" xr16:uid="{FC3A07C6-AA55-4D84-BCEF-007A5FD80232}" keepAlive="1" name="Query - Dds" description="Connection to the 'Dds' query in the workbook." type="5" refreshedVersion="6" background="1" saveData="1">
    <dbPr connection="Provider=Microsoft.Mashup.OleDb.1;Data Source=$Workbook$;Location=Dds;Extended Properties=&quot;&quot;" command="SELECT * FROM [Dds]"/>
  </connection>
  <connection id="3" xr16:uid="{4D86A3D1-958C-469A-8A37-E60E103D35F4}" keepAlive="1" name="Query - Mqtt" description="Connection to the 'Mqtt' query in the workbook." type="5" refreshedVersion="6" background="1" saveData="1">
    <dbPr connection="Provider=Microsoft.Mashup.OleDb.1;Data Source=$Workbook$;Location=Mqtt;Extended Properties=&quot;&quot;" command="SELECT * FROM [Mqtt]"/>
  </connection>
</connections>
</file>

<file path=xl/sharedStrings.xml><?xml version="1.0" encoding="utf-8"?>
<sst xmlns="http://schemas.openxmlformats.org/spreadsheetml/2006/main" count="15" uniqueCount="6">
  <si>
    <t>Column1</t>
  </si>
  <si>
    <t>Column4</t>
  </si>
  <si>
    <t>Column5</t>
  </si>
  <si>
    <t>Arrowhead</t>
  </si>
  <si>
    <t>DDS</t>
  </si>
  <si>
    <t>MQTT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</si>
</sst>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2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Font="1" applyBorder="1"/>
    <xf numFmtId="0" fontId="0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Bandwidth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>
        <c:manualLayout>
          <c:layoutTarget val="inner"/>
          <c:xMode val="edge"/>
          <c:yMode val="edge"/>
          <c:x val="0.13155199236459081"/>
          <c:y val="9.7927392739273922E-2"/>
          <c:w val="0.83991371987592456"/>
          <c:h val="0.78042670408773163"/>
        </c:manualLayout>
      </c:layout>
      <c:lineChart>
        <c:grouping val="standard"/>
        <c:varyColors val="0"/>
        <c:ser>
          <c:idx val="0"/>
          <c:order val="0"/>
          <c:tx>
            <c:strRef>
              <c:f>Sheet1!$M$3</c:f>
              <c:strCache>
                <c:ptCount val="1"/>
                <c:pt idx="0">
                  <c:v>Arrowhead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Sheet1!$L$4:$L$8</c:f>
              <c:numCache>
                <c:formatCode>General</c:formatCode>
                <c:ptCount val="5"/>
                <c:pt idx="0">
                  <c:v>100</c:v>
                </c:pt>
                <c:pt idx="1">
                  <c:v>1018</c:v>
                </c:pt>
                <c:pt idx="2">
                  <c:v>10200</c:v>
                </c:pt>
                <c:pt idx="3">
                  <c:v>1000000</c:v>
                </c:pt>
                <c:pt idx="4">
                  <c:v>101128023</c:v>
                </c:pt>
              </c:numCache>
            </c:numRef>
          </c:cat>
          <c:val>
            <c:numRef>
              <c:f>Sheet1!$M$4:$M$8</c:f>
              <c:numCache>
                <c:formatCode>General</c:formatCode>
                <c:ptCount val="5"/>
                <c:pt idx="0">
                  <c:v>6622.409090909091</c:v>
                </c:pt>
                <c:pt idx="1">
                  <c:v>57932.642857142855</c:v>
                </c:pt>
                <c:pt idx="2">
                  <c:v>328033.53846153844</c:v>
                </c:pt>
                <c:pt idx="3">
                  <c:v>4102251.0735294116</c:v>
                </c:pt>
                <c:pt idx="4">
                  <c:v>5463386.0499999998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82-4848-B9FD-A42EA9A79204}"/>
            </c:ext>
          </c:extLst>
        </c:ser>
        <c:ser>
          <c:idx val="1"/>
          <c:order val="1"/>
          <c:tx>
            <c:strRef>
              <c:f>Sheet1!$N$3</c:f>
              <c:strCache>
                <c:ptCount val="1"/>
                <c:pt idx="0">
                  <c:v>DDS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Sheet1!$L$4:$L$8</c:f>
              <c:numCache>
                <c:formatCode>General</c:formatCode>
                <c:ptCount val="5"/>
                <c:pt idx="0">
                  <c:v>100</c:v>
                </c:pt>
                <c:pt idx="1">
                  <c:v>1018</c:v>
                </c:pt>
                <c:pt idx="2">
                  <c:v>10200</c:v>
                </c:pt>
                <c:pt idx="3">
                  <c:v>1000000</c:v>
                </c:pt>
                <c:pt idx="4">
                  <c:v>101128023</c:v>
                </c:pt>
              </c:numCache>
            </c:numRef>
          </c:cat>
          <c:val>
            <c:numRef>
              <c:f>Sheet1!$N$4:$N$8</c:f>
              <c:numCache>
                <c:formatCode>General</c:formatCode>
                <c:ptCount val="5"/>
                <c:pt idx="0">
                  <c:v>4155.7583333333332</c:v>
                </c:pt>
                <c:pt idx="1">
                  <c:v>52582.009803921566</c:v>
                </c:pt>
                <c:pt idx="2">
                  <c:v>510420.37222222221</c:v>
                </c:pt>
                <c:pt idx="3">
                  <c:v>6670946.4473684207</c:v>
                </c:pt>
                <c:pt idx="4">
                  <c:v>6155149.4821428573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82-4848-B9FD-A42EA9A79204}"/>
            </c:ext>
          </c:extLst>
        </c:ser>
        <c:ser>
          <c:idx val="2"/>
          <c:order val="2"/>
          <c:tx>
            <c:strRef>
              <c:f>Sheet1!$O$3</c:f>
              <c:strCache>
                <c:ptCount val="1"/>
                <c:pt idx="0">
                  <c:v>MQTT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Sheet1!$L$4:$L$8</c:f>
              <c:numCache>
                <c:formatCode>General</c:formatCode>
                <c:ptCount val="5"/>
                <c:pt idx="0">
                  <c:v>100</c:v>
                </c:pt>
                <c:pt idx="1">
                  <c:v>1018</c:v>
                </c:pt>
                <c:pt idx="2">
                  <c:v>10200</c:v>
                </c:pt>
                <c:pt idx="3">
                  <c:v>1000000</c:v>
                </c:pt>
                <c:pt idx="4">
                  <c:v>101128023</c:v>
                </c:pt>
              </c:numCache>
            </c:numRef>
          </c:cat>
          <c:val>
            <c:numRef>
              <c:f>Sheet1!$O$4:$O$8</c:f>
              <c:numCache>
                <c:formatCode>General</c:formatCode>
                <c:ptCount val="5"/>
                <c:pt idx="0">
                  <c:v>1635.5833333333333</c:v>
                </c:pt>
                <c:pt idx="1">
                  <c:v>16021.25</c:v>
                </c:pt>
                <c:pt idx="2">
                  <c:v>153397.71666666667</c:v>
                </c:pt>
                <c:pt idx="3">
                  <c:v>3095479.5151515151</c:v>
                </c:pt>
                <c:pt idx="4">
                  <c:v>3522640.0555555555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82-4848-B9FD-A42EA9A79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6139840"/>
        <c:axId val="486455664"/>
      </c:lineChart>
      <c:catAx>
        <c:axId val="636139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Sent file in bytes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486455664"/>
        <c:crosses val="autoZero"/>
        <c:auto val="1"/>
        <c:lblAlgn val="ctr"/>
        <c:lblOffset val="100"/>
        <c:noMultiLvlLbl val="0"/>
      </c:catAx>
      <c:valAx>
        <c:axId val="486455664"/>
        <c:scaling>
          <c:logBase val="2"/>
          <c:orientation val="minMax"/>
          <c:min val="102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bytes/s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636139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Roun-Trip-Time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Sheet1!$M$11</c:f>
              <c:strCache>
                <c:ptCount val="1"/>
                <c:pt idx="0">
                  <c:v>Arrowhead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Sheet1!$L$12:$L$16</c:f>
              <c:numCache>
                <c:formatCode>General</c:formatCode>
                <c:ptCount val="5"/>
                <c:pt idx="0">
                  <c:v>100</c:v>
                </c:pt>
                <c:pt idx="1">
                  <c:v>1018</c:v>
                </c:pt>
                <c:pt idx="2">
                  <c:v>10200</c:v>
                </c:pt>
                <c:pt idx="3">
                  <c:v>1000000</c:v>
                </c:pt>
                <c:pt idx="4">
                  <c:v>101128023</c:v>
                </c:pt>
              </c:numCache>
            </c:numRef>
          </c:cat>
          <c:val>
            <c:numRef>
              <c:f>Sheet1!$M$12:$M$16</c:f>
              <c:numCache>
                <c:formatCode>General</c:formatCode>
                <c:ptCount val="5"/>
                <c:pt idx="0">
                  <c:v>25.295454545454547</c:v>
                </c:pt>
                <c:pt idx="1">
                  <c:v>32.714285714285715</c:v>
                </c:pt>
                <c:pt idx="2">
                  <c:v>41.487179487179489</c:v>
                </c:pt>
                <c:pt idx="3">
                  <c:v>294.60294117647061</c:v>
                </c:pt>
                <c:pt idx="4">
                  <c:v>19600.091666666667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CC-4F81-B9C8-7D2B396613A7}"/>
            </c:ext>
          </c:extLst>
        </c:ser>
        <c:ser>
          <c:idx val="1"/>
          <c:order val="1"/>
          <c:tx>
            <c:strRef>
              <c:f>Sheet1!$N$11</c:f>
              <c:strCache>
                <c:ptCount val="1"/>
                <c:pt idx="0">
                  <c:v>DDS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Sheet1!$L$12:$L$16</c:f>
              <c:numCache>
                <c:formatCode>General</c:formatCode>
                <c:ptCount val="5"/>
                <c:pt idx="0">
                  <c:v>100</c:v>
                </c:pt>
                <c:pt idx="1">
                  <c:v>1018</c:v>
                </c:pt>
                <c:pt idx="2">
                  <c:v>10200</c:v>
                </c:pt>
                <c:pt idx="3">
                  <c:v>1000000</c:v>
                </c:pt>
                <c:pt idx="4">
                  <c:v>101128023</c:v>
                </c:pt>
              </c:numCache>
            </c:numRef>
          </c:cat>
          <c:val>
            <c:numRef>
              <c:f>Sheet1!$N$12:$N$16</c:f>
              <c:numCache>
                <c:formatCode>General</c:formatCode>
                <c:ptCount val="5"/>
                <c:pt idx="0">
                  <c:v>29.1</c:v>
                </c:pt>
                <c:pt idx="1">
                  <c:v>23.490196078431371</c:v>
                </c:pt>
                <c:pt idx="2">
                  <c:v>23.272222222222222</c:v>
                </c:pt>
                <c:pt idx="3">
                  <c:v>164.25438596491227</c:v>
                </c:pt>
                <c:pt idx="4">
                  <c:v>18853.386904761905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CC-4F81-B9C8-7D2B396613A7}"/>
            </c:ext>
          </c:extLst>
        </c:ser>
        <c:ser>
          <c:idx val="2"/>
          <c:order val="2"/>
          <c:tx>
            <c:strRef>
              <c:f>Sheet1!$O$11</c:f>
              <c:strCache>
                <c:ptCount val="1"/>
                <c:pt idx="0">
                  <c:v>MQTT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Sheet1!$L$12:$L$16</c:f>
              <c:numCache>
                <c:formatCode>General</c:formatCode>
                <c:ptCount val="5"/>
                <c:pt idx="0">
                  <c:v>100</c:v>
                </c:pt>
                <c:pt idx="1">
                  <c:v>1018</c:v>
                </c:pt>
                <c:pt idx="2">
                  <c:v>10200</c:v>
                </c:pt>
                <c:pt idx="3">
                  <c:v>1000000</c:v>
                </c:pt>
                <c:pt idx="4">
                  <c:v>101128023</c:v>
                </c:pt>
              </c:numCache>
            </c:numRef>
          </c:cat>
          <c:val>
            <c:numRef>
              <c:f>Sheet1!$O$12:$O$16</c:f>
              <c:numCache>
                <c:formatCode>General</c:formatCode>
                <c:ptCount val="5"/>
                <c:pt idx="0">
                  <c:v>61.1875</c:v>
                </c:pt>
                <c:pt idx="1">
                  <c:v>65.807291666666671</c:v>
                </c:pt>
                <c:pt idx="2">
                  <c:v>70.24166666666666</c:v>
                </c:pt>
                <c:pt idx="3">
                  <c:v>358.5151515151515</c:v>
                </c:pt>
                <c:pt idx="4">
                  <c:v>30039.583333333332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CC-4F81-B9C8-7D2B396613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6135040"/>
        <c:axId val="2123937568"/>
      </c:lineChart>
      <c:catAx>
        <c:axId val="636135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Sent file in bytes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123937568"/>
        <c:crosses val="autoZero"/>
        <c:auto val="1"/>
        <c:lblAlgn val="ctr"/>
        <c:lblOffset val="100"/>
        <c:noMultiLvlLbl val="0"/>
      </c:catAx>
      <c:valAx>
        <c:axId val="212393756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636135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295275</xdr:colOff>
      <xdr:row>4</xdr:row>
      <xdr:rowOff>57150</xdr:rowOff>
    </xdr:from>
    <xdr:to>
      <xdr:col>8</xdr:col>
      <xdr:colOff>0</xdr:colOff>
      <xdr:row>38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B080FC-B380-4802-8938-EAA0D6608E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233362</xdr:colOff>
      <xdr:row>4</xdr:row>
      <xdr:rowOff>19050</xdr:rowOff>
    </xdr:from>
    <xdr:to>
      <xdr:col>15</xdr:col>
      <xdr:colOff>428625</xdr:colOff>
      <xdr:row>38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ADB406E-60CF-468F-BDE9-2610929D86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43E6DB7-25AE-438E-9779-963DEA083683}" autoFormatId="16" applyNumberFormats="0" applyBorderFormats="0" applyFontFormats="0" applyPatternFormats="0" applyAlignmentFormats="0" applyWidthHeightFormats="0">
  <queryTableRefresh nextId="6">
    <queryTableFields count="3">
      <queryTableField id="1" name="Column1" tableColumnId="1"/>
      <queryTableField id="4" name="Column4" tableColumnId="4"/>
      <queryTableField id="5" name="Column5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CDD375F5-C783-4202-9869-1AFC131BBC82}" autoFormatId="16" applyNumberFormats="0" applyBorderFormats="0" applyFontFormats="0" applyPatternFormats="0" applyAlignmentFormats="0" applyWidthHeightFormats="0">
  <queryTableRefresh nextId="6">
    <queryTableFields count="3">
      <queryTableField id="1" name="Column1" tableColumnId="1"/>
      <queryTableField id="4" name="Column4" tableColumnId="4"/>
      <queryTableField id="5" name="Column5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3" xr16:uid="{155EB413-E564-4D24-BE45-0514BFD77898}" autoFormatId="16" applyNumberFormats="0" applyBorderFormats="0" applyFontFormats="0" applyPatternFormats="0" applyAlignmentFormats="0" applyWidthHeightFormats="0">
  <queryTableRefresh nextId="6">
    <queryTableFields count="3">
      <queryTableField id="1" name="Column1" tableColumnId="1"/>
      <queryTableField id="4" name="Column4" tableColumnId="4"/>
      <queryTableField id="5" name="Column5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999A28C-311A-4F64-8003-B55A51E0069F}" name="Arrowhead" displayName="Arrowhead" ref="A1:C781" tableType="queryTable" totalsRowShown="0">
  <autoFilter ref="A1:C781" xr:uid="{260ADCC2-0944-4669-9262-0F270AEC82A5}"/>
  <tableColumns count="3">
    <tableColumn id="1" xr3:uid="{FBC48005-1439-4C96-AA26-EFA8C556078A}" uniqueName="1" name="Column1" queryTableFieldId="1"/>
    <tableColumn id="4" xr3:uid="{8A3E3F8E-56A4-4D68-BEB0-680CC53B9805}" uniqueName="4" name="Column4" queryTableFieldId="4"/>
    <tableColumn id="5" xr3:uid="{BB8694B0-B027-4C84-AA31-8980061CC98C}" uniqueName="5" name="Column5" queryTableFieldId="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966FF18-D80A-4B9A-8A15-55F40212BBC4}" name="Dds" displayName="Dds" ref="D1:F901" tableType="queryTable" totalsRowShown="0">
  <autoFilter ref="D1:F901" xr:uid="{9F7DEB71-0AF1-4929-A02B-181A9C6BC804}"/>
  <tableColumns count="3">
    <tableColumn id="1" xr3:uid="{ED50E775-1F33-4001-B1BE-3EF34578918C}" uniqueName="1" name="Column1" queryTableFieldId="1"/>
    <tableColumn id="4" xr3:uid="{6AE4DF18-5376-470B-8E8C-ABB393DD3CD7}" uniqueName="4" name="Column4" queryTableFieldId="4"/>
    <tableColumn id="5" xr3:uid="{27874319-59E2-46E4-9488-484164FB368C}" uniqueName="5" name="Column5" queryTableFieldId="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7DD9AE9-FE65-43F0-B5D5-2610E4A5D96D}" name="Mqtt" displayName="Mqtt" ref="G1:I637" tableType="queryTable" totalsRowShown="0">
  <autoFilter ref="G1:I637" xr:uid="{F5812998-4F4B-4AC8-A94C-8255E8DB37DC}"/>
  <tableColumns count="3">
    <tableColumn id="1" xr3:uid="{6D9438A7-C7CC-496F-9A0E-113700876123}" uniqueName="1" name="Column1" queryTableFieldId="1"/>
    <tableColumn id="4" xr3:uid="{0E728984-ABEB-4029-9D69-65BF1C8407EE}" uniqueName="4" name="Column4" queryTableFieldId="4"/>
    <tableColumn id="5" xr3:uid="{00502E72-4A5A-479A-BFF4-8F4ADAA8EAB1}" uniqueName="5" name="Column5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01"/>
  <sheetViews>
    <sheetView tabSelected="1" workbookViewId="0">
      <selection activeCell="R14" sqref="R14"/>
    </sheetView>
  </sheetViews>
  <sheetFormatPr defaultRowHeight="15" x14ac:dyDescent="0.25"/>
  <cols>
    <col min="1" max="11" width="11.140625" bestFit="1" customWidth="1"/>
    <col min="12" max="12" width="12" customWidth="1"/>
    <col min="13" max="13" width="14.7109375" customWidth="1"/>
    <col min="14" max="14" width="12.42578125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0</v>
      </c>
      <c r="E1" t="s">
        <v>1</v>
      </c>
      <c r="F1" t="s">
        <v>2</v>
      </c>
      <c r="G1" t="s">
        <v>0</v>
      </c>
      <c r="H1" t="s">
        <v>1</v>
      </c>
      <c r="I1" t="s">
        <v>2</v>
      </c>
    </row>
    <row r="2" spans="1:15" x14ac:dyDescent="0.25">
      <c r="A2">
        <v>1018</v>
      </c>
      <c r="B2">
        <v>109</v>
      </c>
      <c r="C2">
        <v>9339</v>
      </c>
      <c r="D2">
        <v>101128023</v>
      </c>
      <c r="E2">
        <v>20928</v>
      </c>
      <c r="F2">
        <v>4832187</v>
      </c>
      <c r="G2">
        <v>10200</v>
      </c>
      <c r="H2">
        <v>112</v>
      </c>
      <c r="I2">
        <v>91071</v>
      </c>
    </row>
    <row r="3" spans="1:15" x14ac:dyDescent="0.25">
      <c r="A3">
        <v>1018</v>
      </c>
      <c r="B3">
        <v>28</v>
      </c>
      <c r="C3">
        <v>36357</v>
      </c>
      <c r="D3">
        <v>101128023</v>
      </c>
      <c r="E3">
        <v>19729</v>
      </c>
      <c r="F3">
        <v>5125856</v>
      </c>
      <c r="G3">
        <v>10200</v>
      </c>
      <c r="H3">
        <v>61</v>
      </c>
      <c r="I3">
        <v>167213</v>
      </c>
      <c r="M3" t="s">
        <v>3</v>
      </c>
      <c r="N3" t="s">
        <v>4</v>
      </c>
      <c r="O3" t="s">
        <v>5</v>
      </c>
    </row>
    <row r="4" spans="1:15" x14ac:dyDescent="0.25">
      <c r="A4">
        <v>1018</v>
      </c>
      <c r="B4">
        <v>13</v>
      </c>
      <c r="C4">
        <v>78307</v>
      </c>
      <c r="D4">
        <v>101128023</v>
      </c>
      <c r="E4">
        <v>27282</v>
      </c>
      <c r="F4">
        <v>3706767</v>
      </c>
      <c r="G4">
        <v>10200</v>
      </c>
      <c r="H4">
        <v>64</v>
      </c>
      <c r="I4">
        <v>159375</v>
      </c>
      <c r="L4">
        <v>100</v>
      </c>
      <c r="M4">
        <f>AVERAGEIF(A:A,L4,C:C)</f>
        <v>6622.409090909091</v>
      </c>
      <c r="N4">
        <f>AVERAGEIF(D:D,L4,F:F)</f>
        <v>4155.7583333333332</v>
      </c>
      <c r="O4">
        <f>AVERAGEIF(G:G,L4,I:I)</f>
        <v>1635.5833333333333</v>
      </c>
    </row>
    <row r="5" spans="1:15" x14ac:dyDescent="0.25">
      <c r="A5">
        <v>1018</v>
      </c>
      <c r="B5">
        <v>11</v>
      </c>
      <c r="C5">
        <v>92545</v>
      </c>
      <c r="D5">
        <v>101128023</v>
      </c>
      <c r="E5">
        <v>26237</v>
      </c>
      <c r="F5">
        <v>3854404</v>
      </c>
      <c r="G5">
        <v>10200</v>
      </c>
      <c r="H5">
        <v>69</v>
      </c>
      <c r="I5">
        <v>147826</v>
      </c>
      <c r="L5">
        <v>1018</v>
      </c>
      <c r="M5">
        <f>AVERAGEIF(A:A,L5,C:C)</f>
        <v>57932.642857142855</v>
      </c>
      <c r="N5">
        <f>AVERAGEIF(D:D,L5,F:F)</f>
        <v>52582.009803921566</v>
      </c>
      <c r="O5">
        <f>AVERAGEIF(G:G,L5,I:I)</f>
        <v>16021.25</v>
      </c>
    </row>
    <row r="6" spans="1:15" x14ac:dyDescent="0.25">
      <c r="A6">
        <v>1018</v>
      </c>
      <c r="B6">
        <v>8</v>
      </c>
      <c r="C6">
        <v>127250</v>
      </c>
      <c r="D6">
        <v>101128023</v>
      </c>
      <c r="E6">
        <v>26200</v>
      </c>
      <c r="F6">
        <v>3859848</v>
      </c>
      <c r="G6">
        <v>10200</v>
      </c>
      <c r="H6">
        <v>66</v>
      </c>
      <c r="I6">
        <v>154545</v>
      </c>
      <c r="L6">
        <v>10200</v>
      </c>
      <c r="M6">
        <f>AVERAGEIF(A:A,L6,C:C)</f>
        <v>328033.53846153844</v>
      </c>
      <c r="N6">
        <f>AVERAGEIF(D:D,L6,F:F)</f>
        <v>510420.37222222221</v>
      </c>
      <c r="O6">
        <f>AVERAGEIF(G:G,L6,I:I)</f>
        <v>153397.71666666667</v>
      </c>
    </row>
    <row r="7" spans="1:15" x14ac:dyDescent="0.25">
      <c r="A7">
        <v>1018</v>
      </c>
      <c r="B7">
        <v>8</v>
      </c>
      <c r="C7">
        <v>127250</v>
      </c>
      <c r="D7">
        <v>101128023</v>
      </c>
      <c r="E7">
        <v>22325</v>
      </c>
      <c r="F7">
        <v>4529810</v>
      </c>
      <c r="G7">
        <v>10200</v>
      </c>
      <c r="H7">
        <v>78</v>
      </c>
      <c r="I7">
        <v>130769</v>
      </c>
      <c r="L7" s="1">
        <v>1000000</v>
      </c>
      <c r="M7">
        <f>AVERAGEIF(A:A,L7,C:C)</f>
        <v>4102251.0735294116</v>
      </c>
      <c r="N7">
        <f>AVERAGEIF(D:D,L7,F:F)</f>
        <v>6670946.4473684207</v>
      </c>
      <c r="O7">
        <f>AVERAGEIF(G:G,L7,I:I)</f>
        <v>3095479.5151515151</v>
      </c>
    </row>
    <row r="8" spans="1:15" x14ac:dyDescent="0.25">
      <c r="A8">
        <v>1018</v>
      </c>
      <c r="B8">
        <v>85</v>
      </c>
      <c r="C8">
        <v>11976</v>
      </c>
      <c r="D8">
        <v>101128023</v>
      </c>
      <c r="E8">
        <v>23317</v>
      </c>
      <c r="F8">
        <v>4337094</v>
      </c>
      <c r="G8">
        <v>10200</v>
      </c>
      <c r="H8">
        <v>65</v>
      </c>
      <c r="I8">
        <v>156923</v>
      </c>
      <c r="L8" s="2">
        <v>101128023</v>
      </c>
      <c r="M8">
        <f>AVERAGEIF(A:A,L8,C:C)</f>
        <v>5463386.0499999998</v>
      </c>
      <c r="N8">
        <f>AVERAGEIF(D:D,L8,F:F)</f>
        <v>6155149.4821428573</v>
      </c>
      <c r="O8">
        <f>AVERAGEIF(G:G,L8,I:I)</f>
        <v>3522640.0555555555</v>
      </c>
    </row>
    <row r="9" spans="1:15" x14ac:dyDescent="0.25">
      <c r="A9">
        <v>1018</v>
      </c>
      <c r="B9">
        <v>11</v>
      </c>
      <c r="C9">
        <v>92545</v>
      </c>
      <c r="D9">
        <v>101128023</v>
      </c>
      <c r="E9">
        <v>22758</v>
      </c>
      <c r="F9">
        <v>4443625</v>
      </c>
      <c r="G9">
        <v>10200</v>
      </c>
      <c r="H9">
        <v>62</v>
      </c>
      <c r="I9">
        <v>164516</v>
      </c>
    </row>
    <row r="10" spans="1:15" x14ac:dyDescent="0.25">
      <c r="A10">
        <v>1018</v>
      </c>
      <c r="B10">
        <v>41</v>
      </c>
      <c r="C10">
        <v>24829</v>
      </c>
      <c r="D10">
        <v>101128023</v>
      </c>
      <c r="E10">
        <v>18970</v>
      </c>
      <c r="F10">
        <v>5330944</v>
      </c>
      <c r="G10">
        <v>10200</v>
      </c>
      <c r="H10">
        <v>62</v>
      </c>
      <c r="I10">
        <v>164516</v>
      </c>
    </row>
    <row r="11" spans="1:15" x14ac:dyDescent="0.25">
      <c r="A11">
        <v>1018</v>
      </c>
      <c r="B11">
        <v>41</v>
      </c>
      <c r="C11">
        <v>24829</v>
      </c>
      <c r="D11">
        <v>101128023</v>
      </c>
      <c r="E11">
        <v>18906</v>
      </c>
      <c r="F11">
        <v>5348990</v>
      </c>
      <c r="G11">
        <v>10200</v>
      </c>
      <c r="H11">
        <v>60</v>
      </c>
      <c r="I11">
        <v>170000</v>
      </c>
      <c r="M11" t="s">
        <v>3</v>
      </c>
      <c r="N11" t="s">
        <v>4</v>
      </c>
      <c r="O11" t="s">
        <v>5</v>
      </c>
    </row>
    <row r="12" spans="1:15" x14ac:dyDescent="0.25">
      <c r="A12">
        <v>1018</v>
      </c>
      <c r="B12">
        <v>48</v>
      </c>
      <c r="C12">
        <v>21208</v>
      </c>
      <c r="D12">
        <v>101128023</v>
      </c>
      <c r="E12">
        <v>19304</v>
      </c>
      <c r="F12">
        <v>5238708</v>
      </c>
      <c r="G12">
        <v>10200</v>
      </c>
      <c r="H12">
        <v>67</v>
      </c>
      <c r="I12">
        <v>152238</v>
      </c>
      <c r="L12">
        <v>100</v>
      </c>
      <c r="M12">
        <f>AVERAGEIF(A:A,L12,B:B)</f>
        <v>25.295454545454547</v>
      </c>
      <c r="N12">
        <f>AVERAGEIF(D:D,L12,E:E)</f>
        <v>29.1</v>
      </c>
      <c r="O12">
        <f>AVERAGEIF(G:G,L12,H:H)</f>
        <v>61.1875</v>
      </c>
    </row>
    <row r="13" spans="1:15" x14ac:dyDescent="0.25">
      <c r="A13">
        <v>1018</v>
      </c>
      <c r="B13">
        <v>8</v>
      </c>
      <c r="C13">
        <v>127250</v>
      </c>
      <c r="D13">
        <v>101128023</v>
      </c>
      <c r="E13">
        <v>40317</v>
      </c>
      <c r="F13">
        <v>2508322</v>
      </c>
      <c r="G13">
        <v>10200</v>
      </c>
      <c r="H13">
        <v>62</v>
      </c>
      <c r="I13">
        <v>164516</v>
      </c>
      <c r="L13">
        <v>1018</v>
      </c>
      <c r="M13">
        <f>AVERAGEIF(A:A,L13,B:B)</f>
        <v>32.714285714285715</v>
      </c>
      <c r="N13">
        <f>AVERAGEIF(D:D,L13,E:E)</f>
        <v>23.490196078431371</v>
      </c>
      <c r="O13">
        <f>AVERAGEIF(G:G,L13,H:H)</f>
        <v>65.807291666666671</v>
      </c>
    </row>
    <row r="14" spans="1:15" x14ac:dyDescent="0.25">
      <c r="A14">
        <v>1000000</v>
      </c>
      <c r="B14">
        <v>289</v>
      </c>
      <c r="C14">
        <v>3460207</v>
      </c>
      <c r="D14">
        <v>100</v>
      </c>
      <c r="E14">
        <v>24</v>
      </c>
      <c r="F14">
        <v>4166</v>
      </c>
      <c r="G14">
        <v>100</v>
      </c>
      <c r="H14">
        <v>62</v>
      </c>
      <c r="I14">
        <v>1612</v>
      </c>
      <c r="L14">
        <v>10200</v>
      </c>
      <c r="M14">
        <f>AVERAGEIF(A:A,L14,B:B)</f>
        <v>41.487179487179489</v>
      </c>
      <c r="N14">
        <f>AVERAGEIF(D:D,L14,E:E)</f>
        <v>23.272222222222222</v>
      </c>
      <c r="O14">
        <f>AVERAGEIF(G:G,L14,H:H)</f>
        <v>70.24166666666666</v>
      </c>
    </row>
    <row r="15" spans="1:15" x14ac:dyDescent="0.25">
      <c r="A15">
        <v>1000000</v>
      </c>
      <c r="B15">
        <v>222</v>
      </c>
      <c r="C15">
        <v>4504504</v>
      </c>
      <c r="D15">
        <v>100</v>
      </c>
      <c r="E15">
        <v>20</v>
      </c>
      <c r="F15">
        <v>5000</v>
      </c>
      <c r="G15">
        <v>100</v>
      </c>
      <c r="H15">
        <v>63</v>
      </c>
      <c r="I15">
        <v>1587</v>
      </c>
      <c r="L15" s="1">
        <v>1000000</v>
      </c>
      <c r="M15">
        <f>AVERAGEIF(A:A,L15,B:B)</f>
        <v>294.60294117647061</v>
      </c>
      <c r="N15">
        <f>AVERAGEIF(D:D,L15,E:E)</f>
        <v>164.25438596491227</v>
      </c>
      <c r="O15">
        <f>AVERAGEIF(G:G,L15,H:H)</f>
        <v>358.5151515151515</v>
      </c>
    </row>
    <row r="16" spans="1:15" x14ac:dyDescent="0.25">
      <c r="A16">
        <v>1000000</v>
      </c>
      <c r="B16">
        <v>371</v>
      </c>
      <c r="C16">
        <v>2695417</v>
      </c>
      <c r="D16">
        <v>100</v>
      </c>
      <c r="E16">
        <v>21</v>
      </c>
      <c r="F16">
        <v>4761</v>
      </c>
      <c r="G16">
        <v>100</v>
      </c>
      <c r="H16">
        <v>60</v>
      </c>
      <c r="I16">
        <v>1666</v>
      </c>
      <c r="L16" s="2">
        <v>101128023</v>
      </c>
      <c r="M16">
        <f>AVERAGEIF(A:A,L16,B:B)</f>
        <v>19600.091666666667</v>
      </c>
      <c r="N16">
        <f>AVERAGEIF(D:D,L16,E:E)</f>
        <v>18853.386904761905</v>
      </c>
      <c r="O16">
        <f>AVERAGEIF(G:G,L16,H:H)</f>
        <v>30039.583333333332</v>
      </c>
    </row>
    <row r="17" spans="1:9" x14ac:dyDescent="0.25">
      <c r="A17">
        <v>1000000</v>
      </c>
      <c r="B17">
        <v>445</v>
      </c>
      <c r="C17">
        <v>2247191</v>
      </c>
      <c r="D17">
        <v>100</v>
      </c>
      <c r="E17">
        <v>21</v>
      </c>
      <c r="F17">
        <v>4761</v>
      </c>
      <c r="G17">
        <v>100</v>
      </c>
      <c r="H17">
        <v>68</v>
      </c>
      <c r="I17">
        <v>1470</v>
      </c>
    </row>
    <row r="18" spans="1:9" x14ac:dyDescent="0.25">
      <c r="A18">
        <v>1000000</v>
      </c>
      <c r="B18">
        <v>586</v>
      </c>
      <c r="C18">
        <v>1706484</v>
      </c>
      <c r="D18">
        <v>100</v>
      </c>
      <c r="E18">
        <v>19</v>
      </c>
      <c r="F18">
        <v>5263</v>
      </c>
      <c r="G18">
        <v>100</v>
      </c>
      <c r="H18">
        <v>60</v>
      </c>
      <c r="I18">
        <v>1666</v>
      </c>
    </row>
    <row r="19" spans="1:9" x14ac:dyDescent="0.25">
      <c r="A19">
        <v>1000000</v>
      </c>
      <c r="B19">
        <v>466</v>
      </c>
      <c r="C19">
        <v>2145922</v>
      </c>
      <c r="D19">
        <v>100</v>
      </c>
      <c r="E19">
        <v>14</v>
      </c>
      <c r="F19">
        <v>7142</v>
      </c>
      <c r="G19">
        <v>100</v>
      </c>
      <c r="H19">
        <v>63</v>
      </c>
      <c r="I19">
        <v>1587</v>
      </c>
    </row>
    <row r="20" spans="1:9" x14ac:dyDescent="0.25">
      <c r="A20">
        <v>1000000</v>
      </c>
      <c r="B20">
        <v>496</v>
      </c>
      <c r="C20">
        <v>2016129</v>
      </c>
      <c r="D20">
        <v>100</v>
      </c>
      <c r="E20">
        <v>19</v>
      </c>
      <c r="F20">
        <v>5263</v>
      </c>
      <c r="G20">
        <v>100</v>
      </c>
      <c r="H20">
        <v>64</v>
      </c>
      <c r="I20">
        <v>1562</v>
      </c>
    </row>
    <row r="21" spans="1:9" x14ac:dyDescent="0.25">
      <c r="A21">
        <v>1000000</v>
      </c>
      <c r="B21">
        <v>506</v>
      </c>
      <c r="C21">
        <v>1976284</v>
      </c>
      <c r="D21">
        <v>100</v>
      </c>
      <c r="E21">
        <v>25</v>
      </c>
      <c r="F21">
        <v>4000</v>
      </c>
      <c r="G21">
        <v>100</v>
      </c>
      <c r="H21">
        <v>62</v>
      </c>
      <c r="I21">
        <v>1612</v>
      </c>
    </row>
    <row r="22" spans="1:9" x14ac:dyDescent="0.25">
      <c r="A22">
        <v>1000000</v>
      </c>
      <c r="B22">
        <v>503</v>
      </c>
      <c r="C22">
        <v>1988071</v>
      </c>
      <c r="D22">
        <v>100</v>
      </c>
      <c r="E22">
        <v>26</v>
      </c>
      <c r="F22">
        <v>3846</v>
      </c>
      <c r="G22">
        <v>100</v>
      </c>
      <c r="H22">
        <v>59</v>
      </c>
      <c r="I22">
        <v>1694</v>
      </c>
    </row>
    <row r="23" spans="1:9" x14ac:dyDescent="0.25">
      <c r="A23">
        <v>1000000</v>
      </c>
      <c r="B23">
        <v>475</v>
      </c>
      <c r="C23">
        <v>2105263</v>
      </c>
      <c r="D23">
        <v>100</v>
      </c>
      <c r="E23">
        <v>23</v>
      </c>
      <c r="F23">
        <v>4347</v>
      </c>
      <c r="G23">
        <v>100</v>
      </c>
      <c r="H23">
        <v>61</v>
      </c>
      <c r="I23">
        <v>1639</v>
      </c>
    </row>
    <row r="24" spans="1:9" x14ac:dyDescent="0.25">
      <c r="A24">
        <v>1000000</v>
      </c>
      <c r="B24">
        <v>445</v>
      </c>
      <c r="C24">
        <v>2247191</v>
      </c>
      <c r="D24">
        <v>100</v>
      </c>
      <c r="E24">
        <v>26</v>
      </c>
      <c r="F24">
        <v>3846</v>
      </c>
      <c r="G24">
        <v>100</v>
      </c>
      <c r="H24">
        <v>63</v>
      </c>
      <c r="I24">
        <v>1587</v>
      </c>
    </row>
    <row r="25" spans="1:9" x14ac:dyDescent="0.25">
      <c r="A25">
        <v>1000000</v>
      </c>
      <c r="B25">
        <v>233</v>
      </c>
      <c r="C25">
        <v>4291845</v>
      </c>
      <c r="D25">
        <v>100</v>
      </c>
      <c r="E25">
        <v>25</v>
      </c>
      <c r="F25">
        <v>4000</v>
      </c>
      <c r="G25">
        <v>100</v>
      </c>
      <c r="H25">
        <v>58</v>
      </c>
      <c r="I25">
        <v>1724</v>
      </c>
    </row>
    <row r="26" spans="1:9" x14ac:dyDescent="0.25">
      <c r="A26">
        <v>101128023</v>
      </c>
      <c r="B26">
        <v>15549</v>
      </c>
      <c r="C26">
        <v>6503828</v>
      </c>
      <c r="D26">
        <v>100</v>
      </c>
      <c r="E26">
        <v>31</v>
      </c>
      <c r="F26">
        <v>3225</v>
      </c>
      <c r="G26">
        <v>1000000</v>
      </c>
      <c r="H26">
        <v>773</v>
      </c>
      <c r="I26">
        <v>1293661</v>
      </c>
    </row>
    <row r="27" spans="1:9" x14ac:dyDescent="0.25">
      <c r="A27">
        <v>101128023</v>
      </c>
      <c r="B27">
        <v>28198</v>
      </c>
      <c r="C27">
        <v>3586354</v>
      </c>
      <c r="D27">
        <v>100</v>
      </c>
      <c r="E27">
        <v>27</v>
      </c>
      <c r="F27">
        <v>3703</v>
      </c>
      <c r="G27">
        <v>1000000</v>
      </c>
      <c r="H27">
        <v>478</v>
      </c>
      <c r="I27">
        <v>2092050</v>
      </c>
    </row>
    <row r="28" spans="1:9" x14ac:dyDescent="0.25">
      <c r="A28">
        <v>101128023</v>
      </c>
      <c r="B28">
        <v>24528</v>
      </c>
      <c r="C28">
        <v>4122962</v>
      </c>
      <c r="D28">
        <v>100</v>
      </c>
      <c r="E28">
        <v>26</v>
      </c>
      <c r="F28">
        <v>3846</v>
      </c>
      <c r="G28">
        <v>1000000</v>
      </c>
      <c r="H28">
        <v>450</v>
      </c>
      <c r="I28">
        <v>2222222</v>
      </c>
    </row>
    <row r="29" spans="1:9" x14ac:dyDescent="0.25">
      <c r="A29">
        <v>101128023</v>
      </c>
      <c r="B29">
        <v>25589</v>
      </c>
      <c r="C29">
        <v>3952011</v>
      </c>
      <c r="D29">
        <v>100</v>
      </c>
      <c r="E29">
        <v>36</v>
      </c>
      <c r="F29">
        <v>2777</v>
      </c>
      <c r="G29">
        <v>1000000</v>
      </c>
      <c r="H29">
        <v>463</v>
      </c>
      <c r="I29">
        <v>2159827</v>
      </c>
    </row>
    <row r="30" spans="1:9" x14ac:dyDescent="0.25">
      <c r="A30">
        <v>101128023</v>
      </c>
      <c r="B30">
        <v>27037</v>
      </c>
      <c r="C30">
        <v>3740356</v>
      </c>
      <c r="D30">
        <v>100</v>
      </c>
      <c r="E30">
        <v>106</v>
      </c>
      <c r="F30">
        <v>943</v>
      </c>
      <c r="G30">
        <v>1000000</v>
      </c>
      <c r="H30">
        <v>439</v>
      </c>
      <c r="I30">
        <v>2277904</v>
      </c>
    </row>
    <row r="31" spans="1:9" x14ac:dyDescent="0.25">
      <c r="A31">
        <v>101128023</v>
      </c>
      <c r="B31">
        <v>19364</v>
      </c>
      <c r="C31">
        <v>5222475</v>
      </c>
      <c r="D31">
        <v>100</v>
      </c>
      <c r="E31">
        <v>28</v>
      </c>
      <c r="F31">
        <v>3571</v>
      </c>
      <c r="G31">
        <v>1000000</v>
      </c>
      <c r="H31">
        <v>632</v>
      </c>
      <c r="I31">
        <v>1582278</v>
      </c>
    </row>
    <row r="32" spans="1:9" x14ac:dyDescent="0.25">
      <c r="A32">
        <v>101128023</v>
      </c>
      <c r="B32">
        <v>18616</v>
      </c>
      <c r="C32">
        <v>5432317</v>
      </c>
      <c r="D32">
        <v>100</v>
      </c>
      <c r="E32">
        <v>40</v>
      </c>
      <c r="F32">
        <v>2500</v>
      </c>
      <c r="G32">
        <v>1000000</v>
      </c>
      <c r="H32">
        <v>344</v>
      </c>
      <c r="I32">
        <v>2906976</v>
      </c>
    </row>
    <row r="33" spans="1:9" x14ac:dyDescent="0.25">
      <c r="A33">
        <v>101128023</v>
      </c>
      <c r="B33">
        <v>21724</v>
      </c>
      <c r="C33">
        <v>4655129</v>
      </c>
      <c r="D33">
        <v>100</v>
      </c>
      <c r="E33">
        <v>32</v>
      </c>
      <c r="F33">
        <v>3125</v>
      </c>
      <c r="G33">
        <v>1000000</v>
      </c>
      <c r="H33">
        <v>475</v>
      </c>
      <c r="I33">
        <v>2105263</v>
      </c>
    </row>
    <row r="34" spans="1:9" x14ac:dyDescent="0.25">
      <c r="A34">
        <v>101128023</v>
      </c>
      <c r="B34">
        <v>28201</v>
      </c>
      <c r="C34">
        <v>3585972</v>
      </c>
      <c r="D34">
        <v>100</v>
      </c>
      <c r="E34">
        <v>69</v>
      </c>
      <c r="F34">
        <v>1449</v>
      </c>
      <c r="G34">
        <v>1000000</v>
      </c>
      <c r="H34">
        <v>527</v>
      </c>
      <c r="I34">
        <v>1897533</v>
      </c>
    </row>
    <row r="35" spans="1:9" x14ac:dyDescent="0.25">
      <c r="A35">
        <v>101128023</v>
      </c>
      <c r="B35">
        <v>20477</v>
      </c>
      <c r="C35">
        <v>4938615</v>
      </c>
      <c r="D35">
        <v>100</v>
      </c>
      <c r="E35">
        <v>50</v>
      </c>
      <c r="F35">
        <v>2000</v>
      </c>
      <c r="G35">
        <v>1000000</v>
      </c>
      <c r="H35">
        <v>471</v>
      </c>
      <c r="I35">
        <v>2123142</v>
      </c>
    </row>
    <row r="36" spans="1:9" x14ac:dyDescent="0.25">
      <c r="A36">
        <v>101128023</v>
      </c>
      <c r="B36">
        <v>20235</v>
      </c>
      <c r="C36">
        <v>4997678</v>
      </c>
      <c r="D36">
        <v>100</v>
      </c>
      <c r="E36">
        <v>30</v>
      </c>
      <c r="F36">
        <v>3333</v>
      </c>
      <c r="G36">
        <v>1000000</v>
      </c>
      <c r="H36">
        <v>506</v>
      </c>
      <c r="I36">
        <v>1976284</v>
      </c>
    </row>
    <row r="37" spans="1:9" x14ac:dyDescent="0.25">
      <c r="A37">
        <v>101128023</v>
      </c>
      <c r="B37">
        <v>24224</v>
      </c>
      <c r="C37">
        <v>4174703</v>
      </c>
      <c r="D37">
        <v>100</v>
      </c>
      <c r="E37">
        <v>40</v>
      </c>
      <c r="F37">
        <v>2500</v>
      </c>
      <c r="G37">
        <v>1000000</v>
      </c>
      <c r="H37">
        <v>422</v>
      </c>
      <c r="I37">
        <v>2369668</v>
      </c>
    </row>
    <row r="38" spans="1:9" x14ac:dyDescent="0.25">
      <c r="A38">
        <v>100</v>
      </c>
      <c r="B38">
        <v>75</v>
      </c>
      <c r="C38">
        <v>1333</v>
      </c>
      <c r="D38">
        <v>10200</v>
      </c>
      <c r="E38">
        <v>39</v>
      </c>
      <c r="F38">
        <v>261538</v>
      </c>
      <c r="G38">
        <v>1018</v>
      </c>
      <c r="H38">
        <v>66</v>
      </c>
      <c r="I38">
        <v>15424</v>
      </c>
    </row>
    <row r="39" spans="1:9" x14ac:dyDescent="0.25">
      <c r="A39">
        <v>100</v>
      </c>
      <c r="B39">
        <v>14</v>
      </c>
      <c r="C39">
        <v>7142</v>
      </c>
      <c r="D39">
        <v>10200</v>
      </c>
      <c r="E39">
        <v>124</v>
      </c>
      <c r="F39">
        <v>82258</v>
      </c>
      <c r="G39">
        <v>1018</v>
      </c>
      <c r="H39">
        <v>66</v>
      </c>
      <c r="I39">
        <v>15424</v>
      </c>
    </row>
    <row r="40" spans="1:9" x14ac:dyDescent="0.25">
      <c r="A40">
        <v>100</v>
      </c>
      <c r="B40">
        <v>21</v>
      </c>
      <c r="C40">
        <v>4761</v>
      </c>
      <c r="D40">
        <v>10200</v>
      </c>
      <c r="E40">
        <v>74</v>
      </c>
      <c r="F40">
        <v>137837</v>
      </c>
      <c r="G40">
        <v>1018</v>
      </c>
      <c r="H40">
        <v>80</v>
      </c>
      <c r="I40">
        <v>12725</v>
      </c>
    </row>
    <row r="41" spans="1:9" x14ac:dyDescent="0.25">
      <c r="A41">
        <v>100</v>
      </c>
      <c r="B41">
        <v>55</v>
      </c>
      <c r="C41">
        <v>1818</v>
      </c>
      <c r="D41">
        <v>10200</v>
      </c>
      <c r="E41">
        <v>37</v>
      </c>
      <c r="F41">
        <v>275675</v>
      </c>
      <c r="G41">
        <v>1018</v>
      </c>
      <c r="H41">
        <v>61</v>
      </c>
      <c r="I41">
        <v>16688</v>
      </c>
    </row>
    <row r="42" spans="1:9" x14ac:dyDescent="0.25">
      <c r="A42">
        <v>100</v>
      </c>
      <c r="B42">
        <v>13</v>
      </c>
      <c r="C42">
        <v>7692</v>
      </c>
      <c r="D42">
        <v>10200</v>
      </c>
      <c r="E42">
        <v>26</v>
      </c>
      <c r="F42">
        <v>392307</v>
      </c>
      <c r="G42">
        <v>1018</v>
      </c>
      <c r="H42">
        <v>59</v>
      </c>
      <c r="I42">
        <v>17254</v>
      </c>
    </row>
    <row r="43" spans="1:9" x14ac:dyDescent="0.25">
      <c r="A43">
        <v>100</v>
      </c>
      <c r="B43">
        <v>9</v>
      </c>
      <c r="C43">
        <v>11111</v>
      </c>
      <c r="D43">
        <v>10200</v>
      </c>
      <c r="E43">
        <v>23</v>
      </c>
      <c r="F43">
        <v>443478</v>
      </c>
      <c r="G43">
        <v>1018</v>
      </c>
      <c r="H43">
        <v>62</v>
      </c>
      <c r="I43">
        <v>16419</v>
      </c>
    </row>
    <row r="44" spans="1:9" x14ac:dyDescent="0.25">
      <c r="A44">
        <v>100</v>
      </c>
      <c r="B44">
        <v>13</v>
      </c>
      <c r="C44">
        <v>7692</v>
      </c>
      <c r="D44">
        <v>10200</v>
      </c>
      <c r="E44">
        <v>32</v>
      </c>
      <c r="F44">
        <v>318750</v>
      </c>
      <c r="G44">
        <v>1018</v>
      </c>
      <c r="H44">
        <v>62</v>
      </c>
      <c r="I44">
        <v>16419</v>
      </c>
    </row>
    <row r="45" spans="1:9" x14ac:dyDescent="0.25">
      <c r="A45">
        <v>100</v>
      </c>
      <c r="B45">
        <v>41</v>
      </c>
      <c r="C45">
        <v>2439</v>
      </c>
      <c r="D45">
        <v>10200</v>
      </c>
      <c r="E45">
        <v>58</v>
      </c>
      <c r="F45">
        <v>175862</v>
      </c>
      <c r="G45">
        <v>1018</v>
      </c>
      <c r="H45">
        <v>61</v>
      </c>
      <c r="I45">
        <v>16688</v>
      </c>
    </row>
    <row r="46" spans="1:9" x14ac:dyDescent="0.25">
      <c r="A46">
        <v>100</v>
      </c>
      <c r="B46">
        <v>22</v>
      </c>
      <c r="C46">
        <v>4545</v>
      </c>
      <c r="D46">
        <v>10200</v>
      </c>
      <c r="E46">
        <v>25</v>
      </c>
      <c r="F46">
        <v>408000</v>
      </c>
      <c r="G46">
        <v>1018</v>
      </c>
      <c r="H46">
        <v>64</v>
      </c>
      <c r="I46">
        <v>15906</v>
      </c>
    </row>
    <row r="47" spans="1:9" x14ac:dyDescent="0.25">
      <c r="A47">
        <v>100</v>
      </c>
      <c r="B47">
        <v>12</v>
      </c>
      <c r="C47">
        <v>8333</v>
      </c>
      <c r="D47">
        <v>10200</v>
      </c>
      <c r="E47">
        <v>18</v>
      </c>
      <c r="F47">
        <v>566666</v>
      </c>
      <c r="G47">
        <v>1018</v>
      </c>
      <c r="H47">
        <v>61</v>
      </c>
      <c r="I47">
        <v>16688</v>
      </c>
    </row>
    <row r="48" spans="1:9" x14ac:dyDescent="0.25">
      <c r="A48">
        <v>100</v>
      </c>
      <c r="B48">
        <v>15</v>
      </c>
      <c r="C48">
        <v>6666</v>
      </c>
      <c r="D48">
        <v>10200</v>
      </c>
      <c r="E48">
        <v>23</v>
      </c>
      <c r="F48">
        <v>443478</v>
      </c>
      <c r="G48">
        <v>1018</v>
      </c>
      <c r="H48">
        <v>60</v>
      </c>
      <c r="I48">
        <v>16966</v>
      </c>
    </row>
    <row r="49" spans="1:9" x14ac:dyDescent="0.25">
      <c r="A49">
        <v>100</v>
      </c>
      <c r="B49">
        <v>12</v>
      </c>
      <c r="C49">
        <v>8333</v>
      </c>
      <c r="D49">
        <v>10200</v>
      </c>
      <c r="E49">
        <v>21</v>
      </c>
      <c r="F49">
        <v>485714</v>
      </c>
      <c r="G49">
        <v>1018</v>
      </c>
      <c r="H49">
        <v>64</v>
      </c>
      <c r="I49">
        <v>15906</v>
      </c>
    </row>
    <row r="50" spans="1:9" x14ac:dyDescent="0.25">
      <c r="A50">
        <v>1018</v>
      </c>
      <c r="B50">
        <v>75</v>
      </c>
      <c r="C50">
        <v>13573</v>
      </c>
      <c r="D50">
        <v>1000000</v>
      </c>
      <c r="E50">
        <v>167</v>
      </c>
      <c r="F50">
        <v>5988023</v>
      </c>
      <c r="G50">
        <v>101128023</v>
      </c>
      <c r="H50">
        <v>35173</v>
      </c>
      <c r="I50">
        <v>2875160</v>
      </c>
    </row>
    <row r="51" spans="1:9" x14ac:dyDescent="0.25">
      <c r="A51">
        <v>1018</v>
      </c>
      <c r="B51">
        <v>10</v>
      </c>
      <c r="C51">
        <v>101800</v>
      </c>
      <c r="D51">
        <v>1000000</v>
      </c>
      <c r="E51">
        <v>152</v>
      </c>
      <c r="F51">
        <v>6578947</v>
      </c>
      <c r="G51">
        <v>101128023</v>
      </c>
      <c r="H51">
        <v>28177</v>
      </c>
      <c r="I51">
        <v>3589027</v>
      </c>
    </row>
    <row r="52" spans="1:9" x14ac:dyDescent="0.25">
      <c r="A52">
        <v>1018</v>
      </c>
      <c r="B52">
        <v>21</v>
      </c>
      <c r="C52">
        <v>48476</v>
      </c>
      <c r="D52">
        <v>1000000</v>
      </c>
      <c r="E52">
        <v>210</v>
      </c>
      <c r="F52">
        <v>4761904</v>
      </c>
      <c r="G52">
        <v>101128023</v>
      </c>
      <c r="H52">
        <v>33652</v>
      </c>
      <c r="I52">
        <v>3005111</v>
      </c>
    </row>
    <row r="53" spans="1:9" x14ac:dyDescent="0.25">
      <c r="A53">
        <v>1018</v>
      </c>
      <c r="B53">
        <v>16</v>
      </c>
      <c r="C53">
        <v>63625</v>
      </c>
      <c r="D53">
        <v>1000000</v>
      </c>
      <c r="E53">
        <v>210</v>
      </c>
      <c r="F53">
        <v>4761904</v>
      </c>
      <c r="G53">
        <v>101128023</v>
      </c>
      <c r="H53">
        <v>49978</v>
      </c>
      <c r="I53">
        <v>2023450</v>
      </c>
    </row>
    <row r="54" spans="1:9" x14ac:dyDescent="0.25">
      <c r="A54">
        <v>1018</v>
      </c>
      <c r="B54">
        <v>18</v>
      </c>
      <c r="C54">
        <v>56555</v>
      </c>
      <c r="D54">
        <v>1000000</v>
      </c>
      <c r="E54">
        <v>159</v>
      </c>
      <c r="F54">
        <v>6289308</v>
      </c>
      <c r="G54">
        <v>101128023</v>
      </c>
      <c r="H54">
        <v>45460</v>
      </c>
      <c r="I54">
        <v>2224549</v>
      </c>
    </row>
    <row r="55" spans="1:9" x14ac:dyDescent="0.25">
      <c r="A55">
        <v>1018</v>
      </c>
      <c r="B55">
        <v>42</v>
      </c>
      <c r="C55">
        <v>24238</v>
      </c>
      <c r="D55">
        <v>1000000</v>
      </c>
      <c r="E55">
        <v>146</v>
      </c>
      <c r="F55">
        <v>6849315</v>
      </c>
      <c r="G55">
        <v>101128023</v>
      </c>
      <c r="H55">
        <v>47477</v>
      </c>
      <c r="I55">
        <v>2130042</v>
      </c>
    </row>
    <row r="56" spans="1:9" x14ac:dyDescent="0.25">
      <c r="A56">
        <v>1018</v>
      </c>
      <c r="B56">
        <v>17</v>
      </c>
      <c r="C56">
        <v>59882</v>
      </c>
      <c r="D56">
        <v>1000000</v>
      </c>
      <c r="E56">
        <v>147</v>
      </c>
      <c r="F56">
        <v>6802721</v>
      </c>
      <c r="G56">
        <v>101128023</v>
      </c>
      <c r="H56">
        <v>45404</v>
      </c>
      <c r="I56">
        <v>2227293</v>
      </c>
    </row>
    <row r="57" spans="1:9" x14ac:dyDescent="0.25">
      <c r="A57">
        <v>1018</v>
      </c>
      <c r="B57">
        <v>18</v>
      </c>
      <c r="C57">
        <v>56555</v>
      </c>
      <c r="D57">
        <v>1000000</v>
      </c>
      <c r="E57">
        <v>140</v>
      </c>
      <c r="F57">
        <v>7142857</v>
      </c>
      <c r="G57">
        <v>101128023</v>
      </c>
      <c r="H57">
        <v>50057</v>
      </c>
      <c r="I57">
        <v>2020257</v>
      </c>
    </row>
    <row r="58" spans="1:9" x14ac:dyDescent="0.25">
      <c r="A58">
        <v>1018</v>
      </c>
      <c r="B58">
        <v>54</v>
      </c>
      <c r="C58">
        <v>18851</v>
      </c>
      <c r="D58">
        <v>1000000</v>
      </c>
      <c r="E58">
        <v>142</v>
      </c>
      <c r="F58">
        <v>7042253</v>
      </c>
      <c r="G58">
        <v>101128023</v>
      </c>
      <c r="H58">
        <v>49724</v>
      </c>
      <c r="I58">
        <v>2033786</v>
      </c>
    </row>
    <row r="59" spans="1:9" x14ac:dyDescent="0.25">
      <c r="A59">
        <v>1018</v>
      </c>
      <c r="B59">
        <v>19</v>
      </c>
      <c r="C59">
        <v>53578</v>
      </c>
      <c r="D59">
        <v>1000000</v>
      </c>
      <c r="E59">
        <v>168</v>
      </c>
      <c r="F59">
        <v>5952380</v>
      </c>
      <c r="G59">
        <v>101128023</v>
      </c>
      <c r="H59">
        <v>35216</v>
      </c>
      <c r="I59">
        <v>2871649</v>
      </c>
    </row>
    <row r="60" spans="1:9" x14ac:dyDescent="0.25">
      <c r="A60">
        <v>1018</v>
      </c>
      <c r="B60">
        <v>15</v>
      </c>
      <c r="C60">
        <v>67866</v>
      </c>
      <c r="D60">
        <v>1000000</v>
      </c>
      <c r="E60">
        <v>147</v>
      </c>
      <c r="F60">
        <v>6802721</v>
      </c>
      <c r="G60">
        <v>101128023</v>
      </c>
      <c r="H60">
        <v>51409</v>
      </c>
      <c r="I60">
        <v>1967126</v>
      </c>
    </row>
    <row r="61" spans="1:9" x14ac:dyDescent="0.25">
      <c r="A61">
        <v>1018</v>
      </c>
      <c r="B61">
        <v>9</v>
      </c>
      <c r="C61">
        <v>113111</v>
      </c>
      <c r="D61">
        <v>1000000</v>
      </c>
      <c r="E61">
        <v>147</v>
      </c>
      <c r="F61">
        <v>6802721</v>
      </c>
      <c r="G61">
        <v>101128023</v>
      </c>
      <c r="H61">
        <v>48796</v>
      </c>
      <c r="I61">
        <v>2072465</v>
      </c>
    </row>
    <row r="62" spans="1:9" x14ac:dyDescent="0.25">
      <c r="A62">
        <v>1018</v>
      </c>
      <c r="B62">
        <v>122</v>
      </c>
      <c r="C62">
        <v>8344</v>
      </c>
      <c r="D62">
        <v>101128023</v>
      </c>
      <c r="E62">
        <v>37484</v>
      </c>
      <c r="F62">
        <v>2697898</v>
      </c>
      <c r="G62">
        <v>10200</v>
      </c>
      <c r="H62">
        <v>73</v>
      </c>
      <c r="I62">
        <v>139726</v>
      </c>
    </row>
    <row r="63" spans="1:9" x14ac:dyDescent="0.25">
      <c r="A63">
        <v>1018</v>
      </c>
      <c r="B63">
        <v>119</v>
      </c>
      <c r="C63">
        <v>8554</v>
      </c>
      <c r="D63">
        <v>101128023</v>
      </c>
      <c r="E63">
        <v>36150</v>
      </c>
      <c r="F63">
        <v>2797455</v>
      </c>
      <c r="G63">
        <v>10200</v>
      </c>
      <c r="H63">
        <v>66</v>
      </c>
      <c r="I63">
        <v>154545</v>
      </c>
    </row>
    <row r="64" spans="1:9" x14ac:dyDescent="0.25">
      <c r="A64">
        <v>1018</v>
      </c>
      <c r="B64">
        <v>11</v>
      </c>
      <c r="C64">
        <v>92545</v>
      </c>
      <c r="D64">
        <v>101128023</v>
      </c>
      <c r="E64">
        <v>37774</v>
      </c>
      <c r="F64">
        <v>2677185</v>
      </c>
      <c r="G64">
        <v>10200</v>
      </c>
      <c r="H64">
        <v>66</v>
      </c>
      <c r="I64">
        <v>154545</v>
      </c>
    </row>
    <row r="65" spans="1:9" x14ac:dyDescent="0.25">
      <c r="A65">
        <v>1018</v>
      </c>
      <c r="B65">
        <v>39</v>
      </c>
      <c r="C65">
        <v>26102</v>
      </c>
      <c r="D65">
        <v>101128023</v>
      </c>
      <c r="E65">
        <v>27285</v>
      </c>
      <c r="F65">
        <v>3706359</v>
      </c>
      <c r="G65">
        <v>10200</v>
      </c>
      <c r="H65">
        <v>74</v>
      </c>
      <c r="I65">
        <v>137837</v>
      </c>
    </row>
    <row r="66" spans="1:9" x14ac:dyDescent="0.25">
      <c r="A66">
        <v>1018</v>
      </c>
      <c r="B66">
        <v>22</v>
      </c>
      <c r="C66">
        <v>46272</v>
      </c>
      <c r="D66">
        <v>101128023</v>
      </c>
      <c r="E66">
        <v>34089</v>
      </c>
      <c r="F66">
        <v>2966588</v>
      </c>
      <c r="G66">
        <v>10200</v>
      </c>
      <c r="H66">
        <v>68</v>
      </c>
      <c r="I66">
        <v>150000</v>
      </c>
    </row>
    <row r="67" spans="1:9" x14ac:dyDescent="0.25">
      <c r="A67">
        <v>1018</v>
      </c>
      <c r="B67">
        <v>11</v>
      </c>
      <c r="C67">
        <v>92545</v>
      </c>
      <c r="D67">
        <v>101128023</v>
      </c>
      <c r="E67">
        <v>49504</v>
      </c>
      <c r="F67">
        <v>2042825</v>
      </c>
      <c r="G67">
        <v>10200</v>
      </c>
      <c r="H67">
        <v>63</v>
      </c>
      <c r="I67">
        <v>161904</v>
      </c>
    </row>
    <row r="68" spans="1:9" x14ac:dyDescent="0.25">
      <c r="A68">
        <v>1018</v>
      </c>
      <c r="B68">
        <v>45</v>
      </c>
      <c r="C68">
        <v>22622</v>
      </c>
      <c r="D68">
        <v>101128023</v>
      </c>
      <c r="E68">
        <v>43352</v>
      </c>
      <c r="F68">
        <v>2332718</v>
      </c>
      <c r="G68">
        <v>10200</v>
      </c>
      <c r="H68">
        <v>61</v>
      </c>
      <c r="I68">
        <v>167213</v>
      </c>
    </row>
    <row r="69" spans="1:9" x14ac:dyDescent="0.25">
      <c r="A69">
        <v>1018</v>
      </c>
      <c r="B69">
        <v>14</v>
      </c>
      <c r="C69">
        <v>72714</v>
      </c>
      <c r="D69">
        <v>101128023</v>
      </c>
      <c r="E69">
        <v>43563</v>
      </c>
      <c r="F69">
        <v>2321420</v>
      </c>
      <c r="G69">
        <v>10200</v>
      </c>
      <c r="H69">
        <v>66</v>
      </c>
      <c r="I69">
        <v>154545</v>
      </c>
    </row>
    <row r="70" spans="1:9" x14ac:dyDescent="0.25">
      <c r="A70">
        <v>1018</v>
      </c>
      <c r="B70">
        <v>56</v>
      </c>
      <c r="C70">
        <v>18178</v>
      </c>
      <c r="D70">
        <v>101128023</v>
      </c>
      <c r="E70">
        <v>28268</v>
      </c>
      <c r="F70">
        <v>3577473</v>
      </c>
      <c r="G70">
        <v>10200</v>
      </c>
      <c r="H70">
        <v>64</v>
      </c>
      <c r="I70">
        <v>159375</v>
      </c>
    </row>
    <row r="71" spans="1:9" x14ac:dyDescent="0.25">
      <c r="A71">
        <v>1018</v>
      </c>
      <c r="B71">
        <v>35</v>
      </c>
      <c r="C71">
        <v>29085</v>
      </c>
      <c r="D71">
        <v>101128023</v>
      </c>
      <c r="E71">
        <v>15287</v>
      </c>
      <c r="F71">
        <v>6615295</v>
      </c>
      <c r="G71">
        <v>10200</v>
      </c>
      <c r="H71">
        <v>72</v>
      </c>
      <c r="I71">
        <v>141666</v>
      </c>
    </row>
    <row r="72" spans="1:9" x14ac:dyDescent="0.25">
      <c r="A72">
        <v>1018</v>
      </c>
      <c r="B72">
        <v>21</v>
      </c>
      <c r="C72">
        <v>48476</v>
      </c>
      <c r="D72">
        <v>101128023</v>
      </c>
      <c r="E72">
        <v>16862</v>
      </c>
      <c r="F72">
        <v>5997391</v>
      </c>
      <c r="G72">
        <v>10200</v>
      </c>
      <c r="H72">
        <v>80</v>
      </c>
      <c r="I72">
        <v>127500</v>
      </c>
    </row>
    <row r="73" spans="1:9" x14ac:dyDescent="0.25">
      <c r="A73">
        <v>1018</v>
      </c>
      <c r="B73">
        <v>14</v>
      </c>
      <c r="C73">
        <v>72714</v>
      </c>
      <c r="D73">
        <v>101128023</v>
      </c>
      <c r="E73">
        <v>19798</v>
      </c>
      <c r="F73">
        <v>5107991</v>
      </c>
      <c r="G73">
        <v>10200</v>
      </c>
      <c r="H73">
        <v>64</v>
      </c>
      <c r="I73">
        <v>159375</v>
      </c>
    </row>
    <row r="74" spans="1:9" x14ac:dyDescent="0.25">
      <c r="A74">
        <v>10200</v>
      </c>
      <c r="B74">
        <v>127</v>
      </c>
      <c r="C74">
        <v>80314</v>
      </c>
      <c r="D74">
        <v>1018</v>
      </c>
      <c r="E74">
        <v>20</v>
      </c>
      <c r="F74">
        <v>50900</v>
      </c>
      <c r="G74">
        <v>101128023</v>
      </c>
      <c r="H74">
        <v>25895</v>
      </c>
      <c r="I74">
        <v>3905310</v>
      </c>
    </row>
    <row r="75" spans="1:9" x14ac:dyDescent="0.25">
      <c r="A75">
        <v>10200</v>
      </c>
      <c r="B75">
        <v>43</v>
      </c>
      <c r="C75">
        <v>237209</v>
      </c>
      <c r="D75">
        <v>1018</v>
      </c>
      <c r="E75">
        <v>39</v>
      </c>
      <c r="F75">
        <v>26102</v>
      </c>
      <c r="G75">
        <v>101128023</v>
      </c>
      <c r="H75">
        <v>26900</v>
      </c>
      <c r="I75">
        <v>3759406</v>
      </c>
    </row>
    <row r="76" spans="1:9" x14ac:dyDescent="0.25">
      <c r="A76">
        <v>10200</v>
      </c>
      <c r="B76">
        <v>40</v>
      </c>
      <c r="C76">
        <v>255000</v>
      </c>
      <c r="D76">
        <v>1018</v>
      </c>
      <c r="E76">
        <v>16</v>
      </c>
      <c r="F76">
        <v>63625</v>
      </c>
      <c r="G76">
        <v>101128023</v>
      </c>
      <c r="H76">
        <v>32688</v>
      </c>
      <c r="I76">
        <v>3093735</v>
      </c>
    </row>
    <row r="77" spans="1:9" x14ac:dyDescent="0.25">
      <c r="A77">
        <v>10200</v>
      </c>
      <c r="B77">
        <v>49</v>
      </c>
      <c r="C77">
        <v>208163</v>
      </c>
      <c r="D77">
        <v>1018</v>
      </c>
      <c r="E77">
        <v>16</v>
      </c>
      <c r="F77">
        <v>63625</v>
      </c>
      <c r="G77">
        <v>101128023</v>
      </c>
      <c r="H77">
        <v>28717</v>
      </c>
      <c r="I77">
        <v>3521538</v>
      </c>
    </row>
    <row r="78" spans="1:9" x14ac:dyDescent="0.25">
      <c r="A78">
        <v>10200</v>
      </c>
      <c r="B78">
        <v>48</v>
      </c>
      <c r="C78">
        <v>212500</v>
      </c>
      <c r="D78">
        <v>1018</v>
      </c>
      <c r="E78">
        <v>19</v>
      </c>
      <c r="F78">
        <v>53578</v>
      </c>
      <c r="G78">
        <v>101128023</v>
      </c>
      <c r="H78">
        <v>29477</v>
      </c>
      <c r="I78">
        <v>3430743</v>
      </c>
    </row>
    <row r="79" spans="1:9" x14ac:dyDescent="0.25">
      <c r="A79">
        <v>10200</v>
      </c>
      <c r="B79">
        <v>43</v>
      </c>
      <c r="C79">
        <v>237209</v>
      </c>
      <c r="D79">
        <v>1018</v>
      </c>
      <c r="E79">
        <v>17</v>
      </c>
      <c r="F79">
        <v>59882</v>
      </c>
      <c r="G79">
        <v>101128023</v>
      </c>
      <c r="H79">
        <v>25207</v>
      </c>
      <c r="I79">
        <v>4011902</v>
      </c>
    </row>
    <row r="80" spans="1:9" x14ac:dyDescent="0.25">
      <c r="A80">
        <v>10200</v>
      </c>
      <c r="B80">
        <v>33</v>
      </c>
      <c r="C80">
        <v>309090</v>
      </c>
      <c r="D80">
        <v>1018</v>
      </c>
      <c r="E80">
        <v>19</v>
      </c>
      <c r="F80">
        <v>53578</v>
      </c>
      <c r="G80">
        <v>101128023</v>
      </c>
      <c r="H80">
        <v>24716</v>
      </c>
      <c r="I80">
        <v>4091601</v>
      </c>
    </row>
    <row r="81" spans="1:9" x14ac:dyDescent="0.25">
      <c r="A81">
        <v>10200</v>
      </c>
      <c r="B81">
        <v>34</v>
      </c>
      <c r="C81">
        <v>300000</v>
      </c>
      <c r="D81">
        <v>1018</v>
      </c>
      <c r="E81">
        <v>17</v>
      </c>
      <c r="F81">
        <v>59882</v>
      </c>
      <c r="G81">
        <v>101128023</v>
      </c>
      <c r="H81">
        <v>26045</v>
      </c>
      <c r="I81">
        <v>3882819</v>
      </c>
    </row>
    <row r="82" spans="1:9" x14ac:dyDescent="0.25">
      <c r="A82">
        <v>10200</v>
      </c>
      <c r="B82">
        <v>49</v>
      </c>
      <c r="C82">
        <v>208163</v>
      </c>
      <c r="D82">
        <v>1018</v>
      </c>
      <c r="E82">
        <v>16</v>
      </c>
      <c r="F82">
        <v>63625</v>
      </c>
      <c r="G82">
        <v>101128023</v>
      </c>
      <c r="H82">
        <v>27185</v>
      </c>
      <c r="I82">
        <v>3719993</v>
      </c>
    </row>
    <row r="83" spans="1:9" x14ac:dyDescent="0.25">
      <c r="A83">
        <v>10200</v>
      </c>
      <c r="B83">
        <v>89</v>
      </c>
      <c r="C83">
        <v>114606</v>
      </c>
      <c r="D83">
        <v>1018</v>
      </c>
      <c r="E83">
        <v>17</v>
      </c>
      <c r="F83">
        <v>59882</v>
      </c>
      <c r="G83">
        <v>101128023</v>
      </c>
      <c r="H83">
        <v>36933</v>
      </c>
      <c r="I83">
        <v>2738148</v>
      </c>
    </row>
    <row r="84" spans="1:9" x14ac:dyDescent="0.25">
      <c r="A84">
        <v>10200</v>
      </c>
      <c r="B84">
        <v>56</v>
      </c>
      <c r="C84">
        <v>182142</v>
      </c>
      <c r="D84">
        <v>1018</v>
      </c>
      <c r="E84">
        <v>19</v>
      </c>
      <c r="F84">
        <v>53578</v>
      </c>
      <c r="G84">
        <v>101128023</v>
      </c>
      <c r="H84">
        <v>30874</v>
      </c>
      <c r="I84">
        <v>3275507</v>
      </c>
    </row>
    <row r="85" spans="1:9" x14ac:dyDescent="0.25">
      <c r="A85">
        <v>10200</v>
      </c>
      <c r="B85">
        <v>125</v>
      </c>
      <c r="C85">
        <v>81600</v>
      </c>
      <c r="D85">
        <v>1018</v>
      </c>
      <c r="E85">
        <v>20</v>
      </c>
      <c r="F85">
        <v>50900</v>
      </c>
      <c r="G85">
        <v>101128023</v>
      </c>
      <c r="H85">
        <v>42396</v>
      </c>
      <c r="I85">
        <v>2385319</v>
      </c>
    </row>
    <row r="86" spans="1:9" x14ac:dyDescent="0.25">
      <c r="A86">
        <v>1018</v>
      </c>
      <c r="B86">
        <v>97</v>
      </c>
      <c r="C86">
        <v>10494</v>
      </c>
      <c r="D86">
        <v>101128023</v>
      </c>
      <c r="E86">
        <v>19681</v>
      </c>
      <c r="F86">
        <v>5138357</v>
      </c>
      <c r="G86">
        <v>1000000</v>
      </c>
      <c r="H86">
        <v>518</v>
      </c>
      <c r="I86">
        <v>1930501</v>
      </c>
    </row>
    <row r="87" spans="1:9" x14ac:dyDescent="0.25">
      <c r="A87">
        <v>1018</v>
      </c>
      <c r="B87">
        <v>36</v>
      </c>
      <c r="C87">
        <v>28277</v>
      </c>
      <c r="D87">
        <v>101128023</v>
      </c>
      <c r="E87">
        <v>17077</v>
      </c>
      <c r="F87">
        <v>5921884</v>
      </c>
      <c r="G87">
        <v>1000000</v>
      </c>
      <c r="H87">
        <v>637</v>
      </c>
      <c r="I87">
        <v>1569858</v>
      </c>
    </row>
    <row r="88" spans="1:9" x14ac:dyDescent="0.25">
      <c r="A88">
        <v>1018</v>
      </c>
      <c r="B88">
        <v>59</v>
      </c>
      <c r="C88">
        <v>17254</v>
      </c>
      <c r="D88">
        <v>101128023</v>
      </c>
      <c r="E88">
        <v>25492</v>
      </c>
      <c r="F88">
        <v>3967049</v>
      </c>
      <c r="G88">
        <v>1000000</v>
      </c>
      <c r="H88">
        <v>480</v>
      </c>
      <c r="I88">
        <v>2083333</v>
      </c>
    </row>
    <row r="89" spans="1:9" x14ac:dyDescent="0.25">
      <c r="A89">
        <v>1018</v>
      </c>
      <c r="B89">
        <v>47</v>
      </c>
      <c r="C89">
        <v>21659</v>
      </c>
      <c r="D89">
        <v>101128023</v>
      </c>
      <c r="E89">
        <v>23533</v>
      </c>
      <c r="F89">
        <v>4297285</v>
      </c>
      <c r="G89">
        <v>1000000</v>
      </c>
      <c r="H89">
        <v>489</v>
      </c>
      <c r="I89">
        <v>2044989</v>
      </c>
    </row>
    <row r="90" spans="1:9" x14ac:dyDescent="0.25">
      <c r="A90">
        <v>1018</v>
      </c>
      <c r="B90">
        <v>53</v>
      </c>
      <c r="C90">
        <v>19207</v>
      </c>
      <c r="D90">
        <v>101128023</v>
      </c>
      <c r="E90">
        <v>18552</v>
      </c>
      <c r="F90">
        <v>5451057</v>
      </c>
      <c r="G90">
        <v>1000000</v>
      </c>
      <c r="H90">
        <v>391</v>
      </c>
      <c r="I90">
        <v>2557544</v>
      </c>
    </row>
    <row r="91" spans="1:9" x14ac:dyDescent="0.25">
      <c r="A91">
        <v>1018</v>
      </c>
      <c r="B91">
        <v>335</v>
      </c>
      <c r="C91">
        <v>3038</v>
      </c>
      <c r="D91">
        <v>101128023</v>
      </c>
      <c r="E91">
        <v>28298</v>
      </c>
      <c r="F91">
        <v>3573680</v>
      </c>
      <c r="G91">
        <v>1000000</v>
      </c>
      <c r="H91">
        <v>493</v>
      </c>
      <c r="I91">
        <v>2028397</v>
      </c>
    </row>
    <row r="92" spans="1:9" x14ac:dyDescent="0.25">
      <c r="A92">
        <v>1018</v>
      </c>
      <c r="B92">
        <v>99</v>
      </c>
      <c r="C92">
        <v>10282</v>
      </c>
      <c r="D92">
        <v>101128023</v>
      </c>
      <c r="E92">
        <v>30046</v>
      </c>
      <c r="F92">
        <v>3365773</v>
      </c>
      <c r="G92">
        <v>1000000</v>
      </c>
      <c r="H92">
        <v>378</v>
      </c>
      <c r="I92">
        <v>2645502</v>
      </c>
    </row>
    <row r="93" spans="1:9" x14ac:dyDescent="0.25">
      <c r="A93">
        <v>1018</v>
      </c>
      <c r="B93">
        <v>8</v>
      </c>
      <c r="C93">
        <v>127250</v>
      </c>
      <c r="D93">
        <v>101128023</v>
      </c>
      <c r="E93">
        <v>21905</v>
      </c>
      <c r="F93">
        <v>4616663</v>
      </c>
      <c r="G93">
        <v>1000000</v>
      </c>
      <c r="H93">
        <v>362</v>
      </c>
      <c r="I93">
        <v>2762430</v>
      </c>
    </row>
    <row r="94" spans="1:9" x14ac:dyDescent="0.25">
      <c r="A94">
        <v>1018</v>
      </c>
      <c r="B94">
        <v>34</v>
      </c>
      <c r="C94">
        <v>29941</v>
      </c>
      <c r="D94">
        <v>101128023</v>
      </c>
      <c r="E94">
        <v>23602</v>
      </c>
      <c r="F94">
        <v>4284722</v>
      </c>
      <c r="G94">
        <v>1000000</v>
      </c>
      <c r="H94">
        <v>280</v>
      </c>
      <c r="I94">
        <v>3571428</v>
      </c>
    </row>
    <row r="95" spans="1:9" x14ac:dyDescent="0.25">
      <c r="A95">
        <v>1018</v>
      </c>
      <c r="B95">
        <v>14</v>
      </c>
      <c r="C95">
        <v>72714</v>
      </c>
      <c r="D95">
        <v>101128023</v>
      </c>
      <c r="E95">
        <v>29182</v>
      </c>
      <c r="F95">
        <v>3465424</v>
      </c>
      <c r="G95">
        <v>1000000</v>
      </c>
      <c r="H95">
        <v>239</v>
      </c>
      <c r="I95">
        <v>4184100</v>
      </c>
    </row>
    <row r="96" spans="1:9" x14ac:dyDescent="0.25">
      <c r="A96">
        <v>1018</v>
      </c>
      <c r="B96">
        <v>13</v>
      </c>
      <c r="C96">
        <v>78307</v>
      </c>
      <c r="D96">
        <v>101128023</v>
      </c>
      <c r="E96">
        <v>19454</v>
      </c>
      <c r="F96">
        <v>5198315</v>
      </c>
      <c r="G96">
        <v>1000000</v>
      </c>
      <c r="H96">
        <v>463</v>
      </c>
      <c r="I96">
        <v>2159827</v>
      </c>
    </row>
    <row r="97" spans="1:9" x14ac:dyDescent="0.25">
      <c r="A97">
        <v>1018</v>
      </c>
      <c r="B97">
        <v>10</v>
      </c>
      <c r="C97">
        <v>101800</v>
      </c>
      <c r="D97">
        <v>101128023</v>
      </c>
      <c r="E97">
        <v>33022</v>
      </c>
      <c r="F97">
        <v>3062443</v>
      </c>
      <c r="G97">
        <v>1000000</v>
      </c>
      <c r="H97">
        <v>444</v>
      </c>
      <c r="I97">
        <v>2252252</v>
      </c>
    </row>
    <row r="98" spans="1:9" x14ac:dyDescent="0.25">
      <c r="A98">
        <v>1018</v>
      </c>
      <c r="B98">
        <v>79</v>
      </c>
      <c r="C98">
        <v>12886</v>
      </c>
      <c r="D98">
        <v>100</v>
      </c>
      <c r="E98">
        <v>18</v>
      </c>
      <c r="F98">
        <v>5555</v>
      </c>
      <c r="G98">
        <v>1018</v>
      </c>
      <c r="H98">
        <v>65</v>
      </c>
      <c r="I98">
        <v>15661</v>
      </c>
    </row>
    <row r="99" spans="1:9" x14ac:dyDescent="0.25">
      <c r="A99">
        <v>1018</v>
      </c>
      <c r="B99">
        <v>11</v>
      </c>
      <c r="C99">
        <v>92545</v>
      </c>
      <c r="D99">
        <v>100</v>
      </c>
      <c r="E99">
        <v>40</v>
      </c>
      <c r="F99">
        <v>2500</v>
      </c>
      <c r="G99">
        <v>1018</v>
      </c>
      <c r="H99">
        <v>58</v>
      </c>
      <c r="I99">
        <v>17551</v>
      </c>
    </row>
    <row r="100" spans="1:9" x14ac:dyDescent="0.25">
      <c r="A100">
        <v>1018</v>
      </c>
      <c r="B100">
        <v>13</v>
      </c>
      <c r="C100">
        <v>78307</v>
      </c>
      <c r="D100">
        <v>100</v>
      </c>
      <c r="E100">
        <v>31</v>
      </c>
      <c r="F100">
        <v>3225</v>
      </c>
      <c r="G100">
        <v>1018</v>
      </c>
      <c r="H100">
        <v>70</v>
      </c>
      <c r="I100">
        <v>14542</v>
      </c>
    </row>
    <row r="101" spans="1:9" x14ac:dyDescent="0.25">
      <c r="A101">
        <v>1018</v>
      </c>
      <c r="B101">
        <v>17</v>
      </c>
      <c r="C101">
        <v>59882</v>
      </c>
      <c r="D101">
        <v>100</v>
      </c>
      <c r="E101">
        <v>89</v>
      </c>
      <c r="F101">
        <v>1123</v>
      </c>
      <c r="G101">
        <v>1018</v>
      </c>
      <c r="H101">
        <v>59</v>
      </c>
      <c r="I101">
        <v>17254</v>
      </c>
    </row>
    <row r="102" spans="1:9" x14ac:dyDescent="0.25">
      <c r="A102">
        <v>1018</v>
      </c>
      <c r="B102">
        <v>14</v>
      </c>
      <c r="C102">
        <v>72714</v>
      </c>
      <c r="D102">
        <v>100</v>
      </c>
      <c r="E102">
        <v>42</v>
      </c>
      <c r="F102">
        <v>2380</v>
      </c>
      <c r="G102">
        <v>1018</v>
      </c>
      <c r="H102">
        <v>62</v>
      </c>
      <c r="I102">
        <v>16419</v>
      </c>
    </row>
    <row r="103" spans="1:9" x14ac:dyDescent="0.25">
      <c r="A103">
        <v>1018</v>
      </c>
      <c r="B103">
        <v>54</v>
      </c>
      <c r="C103">
        <v>18851</v>
      </c>
      <c r="D103">
        <v>100</v>
      </c>
      <c r="E103">
        <v>53</v>
      </c>
      <c r="F103">
        <v>1886</v>
      </c>
      <c r="G103">
        <v>1018</v>
      </c>
      <c r="H103">
        <v>61</v>
      </c>
      <c r="I103">
        <v>16688</v>
      </c>
    </row>
    <row r="104" spans="1:9" x14ac:dyDescent="0.25">
      <c r="A104">
        <v>1018</v>
      </c>
      <c r="B104">
        <v>37</v>
      </c>
      <c r="C104">
        <v>27513</v>
      </c>
      <c r="D104">
        <v>100</v>
      </c>
      <c r="E104">
        <v>36</v>
      </c>
      <c r="F104">
        <v>2777</v>
      </c>
      <c r="G104">
        <v>1018</v>
      </c>
      <c r="H104">
        <v>61</v>
      </c>
      <c r="I104">
        <v>16688</v>
      </c>
    </row>
    <row r="105" spans="1:9" x14ac:dyDescent="0.25">
      <c r="A105">
        <v>1018</v>
      </c>
      <c r="B105">
        <v>64</v>
      </c>
      <c r="C105">
        <v>15906</v>
      </c>
      <c r="D105">
        <v>100</v>
      </c>
      <c r="E105">
        <v>32</v>
      </c>
      <c r="F105">
        <v>3125</v>
      </c>
      <c r="G105">
        <v>1018</v>
      </c>
      <c r="H105">
        <v>62</v>
      </c>
      <c r="I105">
        <v>16419</v>
      </c>
    </row>
    <row r="106" spans="1:9" x14ac:dyDescent="0.25">
      <c r="A106">
        <v>1018</v>
      </c>
      <c r="B106">
        <v>15</v>
      </c>
      <c r="C106">
        <v>67866</v>
      </c>
      <c r="D106">
        <v>100</v>
      </c>
      <c r="E106">
        <v>33</v>
      </c>
      <c r="F106">
        <v>3030</v>
      </c>
      <c r="G106">
        <v>1018</v>
      </c>
      <c r="H106">
        <v>61</v>
      </c>
      <c r="I106">
        <v>16688</v>
      </c>
    </row>
    <row r="107" spans="1:9" x14ac:dyDescent="0.25">
      <c r="A107">
        <v>1018</v>
      </c>
      <c r="B107">
        <v>22</v>
      </c>
      <c r="C107">
        <v>46272</v>
      </c>
      <c r="D107">
        <v>100</v>
      </c>
      <c r="E107">
        <v>31</v>
      </c>
      <c r="F107">
        <v>3225</v>
      </c>
      <c r="G107">
        <v>1018</v>
      </c>
      <c r="H107">
        <v>64</v>
      </c>
      <c r="I107">
        <v>15906</v>
      </c>
    </row>
    <row r="108" spans="1:9" x14ac:dyDescent="0.25">
      <c r="A108">
        <v>1018</v>
      </c>
      <c r="B108">
        <v>10</v>
      </c>
      <c r="C108">
        <v>101800</v>
      </c>
      <c r="D108">
        <v>100</v>
      </c>
      <c r="E108">
        <v>31</v>
      </c>
      <c r="F108">
        <v>3225</v>
      </c>
      <c r="G108">
        <v>1018</v>
      </c>
      <c r="H108">
        <v>59</v>
      </c>
      <c r="I108">
        <v>17254</v>
      </c>
    </row>
    <row r="109" spans="1:9" x14ac:dyDescent="0.25">
      <c r="A109">
        <v>1018</v>
      </c>
      <c r="B109">
        <v>77</v>
      </c>
      <c r="C109">
        <v>13220</v>
      </c>
      <c r="D109">
        <v>100</v>
      </c>
      <c r="E109">
        <v>36</v>
      </c>
      <c r="F109">
        <v>2777</v>
      </c>
      <c r="G109">
        <v>1018</v>
      </c>
      <c r="H109">
        <v>61</v>
      </c>
      <c r="I109">
        <v>16688</v>
      </c>
    </row>
    <row r="110" spans="1:9" x14ac:dyDescent="0.25">
      <c r="A110">
        <v>1000000</v>
      </c>
      <c r="B110">
        <v>465</v>
      </c>
      <c r="C110">
        <v>2150537</v>
      </c>
      <c r="D110">
        <v>1000000</v>
      </c>
      <c r="E110">
        <v>299</v>
      </c>
      <c r="F110">
        <v>3344481</v>
      </c>
      <c r="G110">
        <v>1018</v>
      </c>
      <c r="H110">
        <v>62</v>
      </c>
      <c r="I110">
        <v>16419</v>
      </c>
    </row>
    <row r="111" spans="1:9" x14ac:dyDescent="0.25">
      <c r="A111">
        <v>1000000</v>
      </c>
      <c r="B111">
        <v>441</v>
      </c>
      <c r="C111">
        <v>2267573</v>
      </c>
      <c r="D111">
        <v>1000000</v>
      </c>
      <c r="E111">
        <v>261</v>
      </c>
      <c r="F111">
        <v>3831417</v>
      </c>
      <c r="G111">
        <v>1018</v>
      </c>
      <c r="H111">
        <v>63</v>
      </c>
      <c r="I111">
        <v>16158</v>
      </c>
    </row>
    <row r="112" spans="1:9" x14ac:dyDescent="0.25">
      <c r="A112">
        <v>1000000</v>
      </c>
      <c r="B112">
        <v>531</v>
      </c>
      <c r="C112">
        <v>1883239</v>
      </c>
      <c r="D112">
        <v>1000000</v>
      </c>
      <c r="E112">
        <v>290</v>
      </c>
      <c r="F112">
        <v>3448275</v>
      </c>
      <c r="G112">
        <v>1018</v>
      </c>
      <c r="H112">
        <v>60</v>
      </c>
      <c r="I112">
        <v>16966</v>
      </c>
    </row>
    <row r="113" spans="1:9" x14ac:dyDescent="0.25">
      <c r="A113">
        <v>1000000</v>
      </c>
      <c r="B113">
        <v>441</v>
      </c>
      <c r="C113">
        <v>2267573</v>
      </c>
      <c r="D113">
        <v>1000000</v>
      </c>
      <c r="E113">
        <v>397</v>
      </c>
      <c r="F113">
        <v>2518891</v>
      </c>
      <c r="G113">
        <v>1018</v>
      </c>
      <c r="H113">
        <v>58</v>
      </c>
      <c r="I113">
        <v>17551</v>
      </c>
    </row>
    <row r="114" spans="1:9" x14ac:dyDescent="0.25">
      <c r="A114">
        <v>1000000</v>
      </c>
      <c r="B114">
        <v>626</v>
      </c>
      <c r="C114">
        <v>1597444</v>
      </c>
      <c r="D114">
        <v>1000000</v>
      </c>
      <c r="E114">
        <v>326</v>
      </c>
      <c r="F114">
        <v>3067484</v>
      </c>
      <c r="G114">
        <v>1018</v>
      </c>
      <c r="H114">
        <v>71</v>
      </c>
      <c r="I114">
        <v>14338</v>
      </c>
    </row>
    <row r="115" spans="1:9" x14ac:dyDescent="0.25">
      <c r="A115">
        <v>1000000</v>
      </c>
      <c r="B115">
        <v>484</v>
      </c>
      <c r="C115">
        <v>2066115</v>
      </c>
      <c r="D115">
        <v>1000000</v>
      </c>
      <c r="E115">
        <v>384</v>
      </c>
      <c r="F115">
        <v>2604166</v>
      </c>
      <c r="G115">
        <v>1018</v>
      </c>
      <c r="H115">
        <v>108</v>
      </c>
      <c r="I115">
        <v>9425</v>
      </c>
    </row>
    <row r="116" spans="1:9" x14ac:dyDescent="0.25">
      <c r="A116">
        <v>1000000</v>
      </c>
      <c r="B116">
        <v>420</v>
      </c>
      <c r="C116">
        <v>2380952</v>
      </c>
      <c r="D116">
        <v>1000000</v>
      </c>
      <c r="E116">
        <v>330</v>
      </c>
      <c r="F116">
        <v>3030303</v>
      </c>
      <c r="G116">
        <v>1018</v>
      </c>
      <c r="H116">
        <v>62</v>
      </c>
      <c r="I116">
        <v>16419</v>
      </c>
    </row>
    <row r="117" spans="1:9" x14ac:dyDescent="0.25">
      <c r="A117">
        <v>1000000</v>
      </c>
      <c r="B117">
        <v>560</v>
      </c>
      <c r="C117">
        <v>1785714</v>
      </c>
      <c r="D117">
        <v>1000000</v>
      </c>
      <c r="E117">
        <v>388</v>
      </c>
      <c r="F117">
        <v>2577319</v>
      </c>
      <c r="G117">
        <v>1018</v>
      </c>
      <c r="H117">
        <v>64</v>
      </c>
      <c r="I117">
        <v>15906</v>
      </c>
    </row>
    <row r="118" spans="1:9" x14ac:dyDescent="0.25">
      <c r="A118">
        <v>1000000</v>
      </c>
      <c r="B118">
        <v>492</v>
      </c>
      <c r="C118">
        <v>2032520</v>
      </c>
      <c r="D118">
        <v>1000000</v>
      </c>
      <c r="E118">
        <v>309</v>
      </c>
      <c r="F118">
        <v>3236245</v>
      </c>
      <c r="G118">
        <v>1018</v>
      </c>
      <c r="H118">
        <v>62</v>
      </c>
      <c r="I118">
        <v>16419</v>
      </c>
    </row>
    <row r="119" spans="1:9" x14ac:dyDescent="0.25">
      <c r="A119">
        <v>1000000</v>
      </c>
      <c r="B119">
        <v>275</v>
      </c>
      <c r="C119">
        <v>3636363</v>
      </c>
      <c r="D119">
        <v>1000000</v>
      </c>
      <c r="E119">
        <v>290</v>
      </c>
      <c r="F119">
        <v>3448275</v>
      </c>
      <c r="G119">
        <v>1018</v>
      </c>
      <c r="H119">
        <v>60</v>
      </c>
      <c r="I119">
        <v>16966</v>
      </c>
    </row>
    <row r="120" spans="1:9" x14ac:dyDescent="0.25">
      <c r="A120">
        <v>1000000</v>
      </c>
      <c r="B120">
        <v>512</v>
      </c>
      <c r="C120">
        <v>1953125</v>
      </c>
      <c r="D120">
        <v>1000000</v>
      </c>
      <c r="E120">
        <v>333</v>
      </c>
      <c r="F120">
        <v>3003003</v>
      </c>
      <c r="G120">
        <v>1018</v>
      </c>
      <c r="H120">
        <v>61</v>
      </c>
      <c r="I120">
        <v>16688</v>
      </c>
    </row>
    <row r="121" spans="1:9" x14ac:dyDescent="0.25">
      <c r="A121">
        <v>1000000</v>
      </c>
      <c r="B121">
        <v>471</v>
      </c>
      <c r="C121">
        <v>2123142</v>
      </c>
      <c r="D121">
        <v>1000000</v>
      </c>
      <c r="E121">
        <v>291</v>
      </c>
      <c r="F121">
        <v>3436426</v>
      </c>
      <c r="G121">
        <v>1018</v>
      </c>
      <c r="H121">
        <v>60</v>
      </c>
      <c r="I121">
        <v>16966</v>
      </c>
    </row>
    <row r="122" spans="1:9" x14ac:dyDescent="0.25">
      <c r="A122">
        <v>10200</v>
      </c>
      <c r="B122">
        <v>106</v>
      </c>
      <c r="C122">
        <v>96226</v>
      </c>
      <c r="D122">
        <v>1018</v>
      </c>
      <c r="E122">
        <v>63</v>
      </c>
      <c r="F122">
        <v>16158</v>
      </c>
      <c r="G122">
        <v>1000000</v>
      </c>
      <c r="H122">
        <v>267</v>
      </c>
      <c r="I122">
        <v>3745318</v>
      </c>
    </row>
    <row r="123" spans="1:9" x14ac:dyDescent="0.25">
      <c r="A123">
        <v>10200</v>
      </c>
      <c r="B123">
        <v>72</v>
      </c>
      <c r="C123">
        <v>141666</v>
      </c>
      <c r="D123">
        <v>1018</v>
      </c>
      <c r="E123">
        <v>31</v>
      </c>
      <c r="F123">
        <v>32838</v>
      </c>
      <c r="G123">
        <v>1000000</v>
      </c>
      <c r="H123">
        <v>258</v>
      </c>
      <c r="I123">
        <v>3875968</v>
      </c>
    </row>
    <row r="124" spans="1:9" x14ac:dyDescent="0.25">
      <c r="A124">
        <v>10200</v>
      </c>
      <c r="B124">
        <v>37</v>
      </c>
      <c r="C124">
        <v>275675</v>
      </c>
      <c r="D124">
        <v>1018</v>
      </c>
      <c r="E124">
        <v>29</v>
      </c>
      <c r="F124">
        <v>35103</v>
      </c>
      <c r="G124">
        <v>1000000</v>
      </c>
      <c r="H124">
        <v>270</v>
      </c>
      <c r="I124">
        <v>3703703</v>
      </c>
    </row>
    <row r="125" spans="1:9" x14ac:dyDescent="0.25">
      <c r="A125">
        <v>10200</v>
      </c>
      <c r="B125">
        <v>70</v>
      </c>
      <c r="C125">
        <v>145714</v>
      </c>
      <c r="D125">
        <v>1018</v>
      </c>
      <c r="E125">
        <v>27</v>
      </c>
      <c r="F125">
        <v>37703</v>
      </c>
      <c r="G125">
        <v>1000000</v>
      </c>
      <c r="H125">
        <v>239</v>
      </c>
      <c r="I125">
        <v>4184100</v>
      </c>
    </row>
    <row r="126" spans="1:9" x14ac:dyDescent="0.25">
      <c r="A126">
        <v>10200</v>
      </c>
      <c r="B126">
        <v>87</v>
      </c>
      <c r="C126">
        <v>117241</v>
      </c>
      <c r="D126">
        <v>1018</v>
      </c>
      <c r="E126">
        <v>30</v>
      </c>
      <c r="F126">
        <v>33933</v>
      </c>
      <c r="G126">
        <v>1000000</v>
      </c>
      <c r="H126">
        <v>286</v>
      </c>
      <c r="I126">
        <v>3496503</v>
      </c>
    </row>
    <row r="127" spans="1:9" x14ac:dyDescent="0.25">
      <c r="A127">
        <v>10200</v>
      </c>
      <c r="B127">
        <v>134</v>
      </c>
      <c r="C127">
        <v>76119</v>
      </c>
      <c r="D127">
        <v>1018</v>
      </c>
      <c r="E127">
        <v>21</v>
      </c>
      <c r="F127">
        <v>48476</v>
      </c>
      <c r="G127">
        <v>1000000</v>
      </c>
      <c r="H127">
        <v>253</v>
      </c>
      <c r="I127">
        <v>3952569</v>
      </c>
    </row>
    <row r="128" spans="1:9" x14ac:dyDescent="0.25">
      <c r="A128">
        <v>10200</v>
      </c>
      <c r="B128">
        <v>56</v>
      </c>
      <c r="C128">
        <v>182142</v>
      </c>
      <c r="D128">
        <v>1018</v>
      </c>
      <c r="E128">
        <v>49</v>
      </c>
      <c r="F128">
        <v>20775</v>
      </c>
      <c r="G128">
        <v>1000000</v>
      </c>
      <c r="H128">
        <v>278</v>
      </c>
      <c r="I128">
        <v>3597122</v>
      </c>
    </row>
    <row r="129" spans="1:9" x14ac:dyDescent="0.25">
      <c r="A129">
        <v>10200</v>
      </c>
      <c r="B129">
        <v>47</v>
      </c>
      <c r="C129">
        <v>217021</v>
      </c>
      <c r="D129">
        <v>1018</v>
      </c>
      <c r="E129">
        <v>21</v>
      </c>
      <c r="F129">
        <v>48476</v>
      </c>
      <c r="G129">
        <v>1000000</v>
      </c>
      <c r="H129">
        <v>279</v>
      </c>
      <c r="I129">
        <v>3584229</v>
      </c>
    </row>
    <row r="130" spans="1:9" x14ac:dyDescent="0.25">
      <c r="A130">
        <v>10200</v>
      </c>
      <c r="B130">
        <v>77</v>
      </c>
      <c r="C130">
        <v>132467</v>
      </c>
      <c r="D130">
        <v>1018</v>
      </c>
      <c r="E130">
        <v>24</v>
      </c>
      <c r="F130">
        <v>42416</v>
      </c>
      <c r="G130">
        <v>1000000</v>
      </c>
      <c r="H130">
        <v>567</v>
      </c>
      <c r="I130">
        <v>1763668</v>
      </c>
    </row>
    <row r="131" spans="1:9" x14ac:dyDescent="0.25">
      <c r="A131">
        <v>10200</v>
      </c>
      <c r="B131">
        <v>47</v>
      </c>
      <c r="C131">
        <v>217021</v>
      </c>
      <c r="D131">
        <v>1018</v>
      </c>
      <c r="E131">
        <v>34</v>
      </c>
      <c r="F131">
        <v>29941</v>
      </c>
      <c r="G131">
        <v>1000000</v>
      </c>
      <c r="H131">
        <v>342</v>
      </c>
      <c r="I131">
        <v>2923976</v>
      </c>
    </row>
    <row r="132" spans="1:9" x14ac:dyDescent="0.25">
      <c r="A132">
        <v>10200</v>
      </c>
      <c r="B132">
        <v>53</v>
      </c>
      <c r="C132">
        <v>192452</v>
      </c>
      <c r="D132">
        <v>1018</v>
      </c>
      <c r="E132">
        <v>32</v>
      </c>
      <c r="F132">
        <v>31812</v>
      </c>
      <c r="G132">
        <v>1000000</v>
      </c>
      <c r="H132">
        <v>293</v>
      </c>
      <c r="I132">
        <v>3412969</v>
      </c>
    </row>
    <row r="133" spans="1:9" x14ac:dyDescent="0.25">
      <c r="A133">
        <v>10200</v>
      </c>
      <c r="B133">
        <v>46</v>
      </c>
      <c r="C133">
        <v>221739</v>
      </c>
      <c r="D133">
        <v>1018</v>
      </c>
      <c r="E133">
        <v>21</v>
      </c>
      <c r="F133">
        <v>48476</v>
      </c>
      <c r="G133">
        <v>1000000</v>
      </c>
      <c r="H133">
        <v>353</v>
      </c>
      <c r="I133">
        <v>2832861</v>
      </c>
    </row>
    <row r="134" spans="1:9" x14ac:dyDescent="0.25">
      <c r="A134">
        <v>101128023</v>
      </c>
      <c r="B134">
        <v>44845</v>
      </c>
      <c r="C134">
        <v>2255056</v>
      </c>
      <c r="D134">
        <v>10200</v>
      </c>
      <c r="E134">
        <v>36</v>
      </c>
      <c r="F134">
        <v>283333</v>
      </c>
      <c r="G134">
        <v>101128023</v>
      </c>
      <c r="H134">
        <v>43226</v>
      </c>
      <c r="I134">
        <v>2339518</v>
      </c>
    </row>
    <row r="135" spans="1:9" x14ac:dyDescent="0.25">
      <c r="A135">
        <v>101128023</v>
      </c>
      <c r="B135">
        <v>42521</v>
      </c>
      <c r="C135">
        <v>2378307</v>
      </c>
      <c r="D135">
        <v>10200</v>
      </c>
      <c r="E135">
        <v>51</v>
      </c>
      <c r="F135">
        <v>200000</v>
      </c>
      <c r="G135">
        <v>101128023</v>
      </c>
      <c r="H135">
        <v>32996</v>
      </c>
      <c r="I135">
        <v>3064857</v>
      </c>
    </row>
    <row r="136" spans="1:9" x14ac:dyDescent="0.25">
      <c r="A136">
        <v>101128023</v>
      </c>
      <c r="B136">
        <v>28305</v>
      </c>
      <c r="C136">
        <v>3572797</v>
      </c>
      <c r="D136">
        <v>10200</v>
      </c>
      <c r="E136">
        <v>25</v>
      </c>
      <c r="F136">
        <v>408000</v>
      </c>
      <c r="G136">
        <v>101128023</v>
      </c>
      <c r="H136">
        <v>27115</v>
      </c>
      <c r="I136">
        <v>3729597</v>
      </c>
    </row>
    <row r="137" spans="1:9" x14ac:dyDescent="0.25">
      <c r="A137">
        <v>101128023</v>
      </c>
      <c r="B137">
        <v>36790</v>
      </c>
      <c r="C137">
        <v>2748791</v>
      </c>
      <c r="D137">
        <v>10200</v>
      </c>
      <c r="E137">
        <v>39</v>
      </c>
      <c r="F137">
        <v>261538</v>
      </c>
      <c r="G137">
        <v>101128023</v>
      </c>
      <c r="H137">
        <v>28008</v>
      </c>
      <c r="I137">
        <v>3610683</v>
      </c>
    </row>
    <row r="138" spans="1:9" x14ac:dyDescent="0.25">
      <c r="A138">
        <v>101128023</v>
      </c>
      <c r="B138">
        <v>21755</v>
      </c>
      <c r="C138">
        <v>4648495</v>
      </c>
      <c r="D138">
        <v>10200</v>
      </c>
      <c r="E138">
        <v>33</v>
      </c>
      <c r="F138">
        <v>309090</v>
      </c>
      <c r="G138">
        <v>101128023</v>
      </c>
      <c r="H138">
        <v>29575</v>
      </c>
      <c r="I138">
        <v>3419375</v>
      </c>
    </row>
    <row r="139" spans="1:9" x14ac:dyDescent="0.25">
      <c r="A139">
        <v>101128023</v>
      </c>
      <c r="B139">
        <v>22063</v>
      </c>
      <c r="C139">
        <v>4583602</v>
      </c>
      <c r="D139">
        <v>10200</v>
      </c>
      <c r="E139">
        <v>23</v>
      </c>
      <c r="F139">
        <v>443478</v>
      </c>
      <c r="G139">
        <v>101128023</v>
      </c>
      <c r="H139">
        <v>28912</v>
      </c>
      <c r="I139">
        <v>3497787</v>
      </c>
    </row>
    <row r="140" spans="1:9" x14ac:dyDescent="0.25">
      <c r="A140">
        <v>101128023</v>
      </c>
      <c r="B140">
        <v>31950</v>
      </c>
      <c r="C140">
        <v>3165196</v>
      </c>
      <c r="D140">
        <v>10200</v>
      </c>
      <c r="E140">
        <v>56</v>
      </c>
      <c r="F140">
        <v>182142</v>
      </c>
      <c r="G140">
        <v>101128023</v>
      </c>
      <c r="H140">
        <v>29160</v>
      </c>
      <c r="I140">
        <v>3468039</v>
      </c>
    </row>
    <row r="141" spans="1:9" x14ac:dyDescent="0.25">
      <c r="A141">
        <v>101128023</v>
      </c>
      <c r="B141">
        <v>18601</v>
      </c>
      <c r="C141">
        <v>5436698</v>
      </c>
      <c r="D141">
        <v>10200</v>
      </c>
      <c r="E141">
        <v>30</v>
      </c>
      <c r="F141">
        <v>340000</v>
      </c>
      <c r="G141">
        <v>101128023</v>
      </c>
      <c r="H141">
        <v>25924</v>
      </c>
      <c r="I141">
        <v>3900942</v>
      </c>
    </row>
    <row r="142" spans="1:9" x14ac:dyDescent="0.25">
      <c r="A142">
        <v>101128023</v>
      </c>
      <c r="B142">
        <v>25233</v>
      </c>
      <c r="C142">
        <v>4007768</v>
      </c>
      <c r="D142">
        <v>10200</v>
      </c>
      <c r="E142">
        <v>35</v>
      </c>
      <c r="F142">
        <v>291428</v>
      </c>
      <c r="G142">
        <v>101128023</v>
      </c>
      <c r="H142">
        <v>25624</v>
      </c>
      <c r="I142">
        <v>3946613</v>
      </c>
    </row>
    <row r="143" spans="1:9" x14ac:dyDescent="0.25">
      <c r="A143">
        <v>101128023</v>
      </c>
      <c r="B143">
        <v>22806</v>
      </c>
      <c r="C143">
        <v>4434272</v>
      </c>
      <c r="D143">
        <v>10200</v>
      </c>
      <c r="E143">
        <v>31</v>
      </c>
      <c r="F143">
        <v>329032</v>
      </c>
      <c r="G143">
        <v>101128023</v>
      </c>
      <c r="H143">
        <v>28204</v>
      </c>
      <c r="I143">
        <v>3585591</v>
      </c>
    </row>
    <row r="144" spans="1:9" x14ac:dyDescent="0.25">
      <c r="A144">
        <v>101128023</v>
      </c>
      <c r="B144">
        <v>20224</v>
      </c>
      <c r="C144">
        <v>5000396</v>
      </c>
      <c r="D144">
        <v>10200</v>
      </c>
      <c r="E144">
        <v>35</v>
      </c>
      <c r="F144">
        <v>291428</v>
      </c>
      <c r="G144">
        <v>101128023</v>
      </c>
      <c r="H144">
        <v>30239</v>
      </c>
      <c r="I144">
        <v>3344291</v>
      </c>
    </row>
    <row r="145" spans="1:9" x14ac:dyDescent="0.25">
      <c r="A145">
        <v>101128023</v>
      </c>
      <c r="B145">
        <v>17162</v>
      </c>
      <c r="C145">
        <v>5892554</v>
      </c>
      <c r="D145">
        <v>10200</v>
      </c>
      <c r="E145">
        <v>39</v>
      </c>
      <c r="F145">
        <v>261538</v>
      </c>
      <c r="G145">
        <v>101128023</v>
      </c>
      <c r="H145">
        <v>28762</v>
      </c>
      <c r="I145">
        <v>3516028</v>
      </c>
    </row>
    <row r="146" spans="1:9" x14ac:dyDescent="0.25">
      <c r="A146">
        <v>101128023</v>
      </c>
      <c r="B146">
        <v>24416</v>
      </c>
      <c r="C146">
        <v>4141875</v>
      </c>
      <c r="D146">
        <v>100</v>
      </c>
      <c r="E146">
        <v>26</v>
      </c>
      <c r="F146">
        <v>3846</v>
      </c>
      <c r="G146">
        <v>1018</v>
      </c>
      <c r="H146">
        <v>63</v>
      </c>
      <c r="I146">
        <v>16158</v>
      </c>
    </row>
    <row r="147" spans="1:9" x14ac:dyDescent="0.25">
      <c r="A147">
        <v>101128023</v>
      </c>
      <c r="B147">
        <v>17529</v>
      </c>
      <c r="C147">
        <v>5769183</v>
      </c>
      <c r="D147">
        <v>100</v>
      </c>
      <c r="E147">
        <v>59</v>
      </c>
      <c r="F147">
        <v>1694</v>
      </c>
      <c r="G147">
        <v>1018</v>
      </c>
      <c r="H147">
        <v>64</v>
      </c>
      <c r="I147">
        <v>15906</v>
      </c>
    </row>
    <row r="148" spans="1:9" x14ac:dyDescent="0.25">
      <c r="A148">
        <v>101128023</v>
      </c>
      <c r="B148">
        <v>15541</v>
      </c>
      <c r="C148">
        <v>6507176</v>
      </c>
      <c r="D148">
        <v>100</v>
      </c>
      <c r="E148">
        <v>35</v>
      </c>
      <c r="F148">
        <v>2857</v>
      </c>
      <c r="G148">
        <v>1018</v>
      </c>
      <c r="H148">
        <v>62</v>
      </c>
      <c r="I148">
        <v>16419</v>
      </c>
    </row>
    <row r="149" spans="1:9" x14ac:dyDescent="0.25">
      <c r="A149">
        <v>101128023</v>
      </c>
      <c r="B149">
        <v>15799</v>
      </c>
      <c r="C149">
        <v>6400912</v>
      </c>
      <c r="D149">
        <v>100</v>
      </c>
      <c r="E149">
        <v>30</v>
      </c>
      <c r="F149">
        <v>3333</v>
      </c>
      <c r="G149">
        <v>1018</v>
      </c>
      <c r="H149">
        <v>58</v>
      </c>
      <c r="I149">
        <v>17551</v>
      </c>
    </row>
    <row r="150" spans="1:9" x14ac:dyDescent="0.25">
      <c r="A150">
        <v>101128023</v>
      </c>
      <c r="B150">
        <v>18107</v>
      </c>
      <c r="C150">
        <v>5585023</v>
      </c>
      <c r="D150">
        <v>100</v>
      </c>
      <c r="E150">
        <v>26</v>
      </c>
      <c r="F150">
        <v>3846</v>
      </c>
      <c r="G150">
        <v>1018</v>
      </c>
      <c r="H150">
        <v>68</v>
      </c>
      <c r="I150">
        <v>14970</v>
      </c>
    </row>
    <row r="151" spans="1:9" x14ac:dyDescent="0.25">
      <c r="A151">
        <v>101128023</v>
      </c>
      <c r="B151">
        <v>16832</v>
      </c>
      <c r="C151">
        <v>6008081</v>
      </c>
      <c r="D151">
        <v>100</v>
      </c>
      <c r="E151">
        <v>25</v>
      </c>
      <c r="F151">
        <v>4000</v>
      </c>
      <c r="G151">
        <v>1018</v>
      </c>
      <c r="H151">
        <v>60</v>
      </c>
      <c r="I151">
        <v>16966</v>
      </c>
    </row>
    <row r="152" spans="1:9" x14ac:dyDescent="0.25">
      <c r="A152">
        <v>101128023</v>
      </c>
      <c r="B152">
        <v>17547</v>
      </c>
      <c r="C152">
        <v>5763265</v>
      </c>
      <c r="D152">
        <v>100</v>
      </c>
      <c r="E152">
        <v>43</v>
      </c>
      <c r="F152">
        <v>2325</v>
      </c>
      <c r="G152">
        <v>1018</v>
      </c>
      <c r="H152">
        <v>59</v>
      </c>
      <c r="I152">
        <v>17254</v>
      </c>
    </row>
    <row r="153" spans="1:9" x14ac:dyDescent="0.25">
      <c r="A153">
        <v>101128023</v>
      </c>
      <c r="B153">
        <v>21189</v>
      </c>
      <c r="C153">
        <v>4772666</v>
      </c>
      <c r="D153">
        <v>100</v>
      </c>
      <c r="E153">
        <v>52</v>
      </c>
      <c r="F153">
        <v>1923</v>
      </c>
      <c r="G153">
        <v>1018</v>
      </c>
      <c r="H153">
        <v>61</v>
      </c>
      <c r="I153">
        <v>16688</v>
      </c>
    </row>
    <row r="154" spans="1:9" x14ac:dyDescent="0.25">
      <c r="A154">
        <v>101128023</v>
      </c>
      <c r="B154">
        <v>21011</v>
      </c>
      <c r="C154">
        <v>4813098</v>
      </c>
      <c r="D154">
        <v>100</v>
      </c>
      <c r="E154">
        <v>59</v>
      </c>
      <c r="F154">
        <v>1694</v>
      </c>
      <c r="G154">
        <v>1018</v>
      </c>
      <c r="H154">
        <v>71</v>
      </c>
      <c r="I154">
        <v>14338</v>
      </c>
    </row>
    <row r="155" spans="1:9" x14ac:dyDescent="0.25">
      <c r="A155">
        <v>101128023</v>
      </c>
      <c r="B155">
        <v>19423</v>
      </c>
      <c r="C155">
        <v>5206611</v>
      </c>
      <c r="D155">
        <v>100</v>
      </c>
      <c r="E155">
        <v>39</v>
      </c>
      <c r="F155">
        <v>2564</v>
      </c>
      <c r="G155">
        <v>1018</v>
      </c>
      <c r="H155">
        <v>59</v>
      </c>
      <c r="I155">
        <v>17254</v>
      </c>
    </row>
    <row r="156" spans="1:9" x14ac:dyDescent="0.25">
      <c r="A156">
        <v>101128023</v>
      </c>
      <c r="B156">
        <v>18320</v>
      </c>
      <c r="C156">
        <v>5520088</v>
      </c>
      <c r="D156">
        <v>100</v>
      </c>
      <c r="E156">
        <v>73</v>
      </c>
      <c r="F156">
        <v>1369</v>
      </c>
      <c r="G156">
        <v>1018</v>
      </c>
      <c r="H156">
        <v>105</v>
      </c>
      <c r="I156">
        <v>9695</v>
      </c>
    </row>
    <row r="157" spans="1:9" x14ac:dyDescent="0.25">
      <c r="A157">
        <v>101128023</v>
      </c>
      <c r="B157">
        <v>23059</v>
      </c>
      <c r="C157">
        <v>4385620</v>
      </c>
      <c r="D157">
        <v>100</v>
      </c>
      <c r="E157">
        <v>37</v>
      </c>
      <c r="F157">
        <v>2702</v>
      </c>
      <c r="G157">
        <v>1018</v>
      </c>
      <c r="H157">
        <v>60</v>
      </c>
      <c r="I157">
        <v>16966</v>
      </c>
    </row>
    <row r="158" spans="1:9" x14ac:dyDescent="0.25">
      <c r="A158">
        <v>1000000</v>
      </c>
      <c r="B158">
        <v>372</v>
      </c>
      <c r="C158">
        <v>2688172</v>
      </c>
      <c r="D158">
        <v>1000000</v>
      </c>
      <c r="E158">
        <v>211</v>
      </c>
      <c r="F158">
        <v>4739336</v>
      </c>
      <c r="G158">
        <v>10200</v>
      </c>
      <c r="H158">
        <v>64</v>
      </c>
      <c r="I158">
        <v>159375</v>
      </c>
    </row>
    <row r="159" spans="1:9" x14ac:dyDescent="0.25">
      <c r="A159">
        <v>1000000</v>
      </c>
      <c r="B159">
        <v>274</v>
      </c>
      <c r="C159">
        <v>3649635</v>
      </c>
      <c r="D159">
        <v>1000000</v>
      </c>
      <c r="E159">
        <v>361</v>
      </c>
      <c r="F159">
        <v>2770083</v>
      </c>
      <c r="G159">
        <v>10200</v>
      </c>
      <c r="H159">
        <v>62</v>
      </c>
      <c r="I159">
        <v>164516</v>
      </c>
    </row>
    <row r="160" spans="1:9" x14ac:dyDescent="0.25">
      <c r="A160">
        <v>1000000</v>
      </c>
      <c r="B160">
        <v>419</v>
      </c>
      <c r="C160">
        <v>2386634</v>
      </c>
      <c r="D160">
        <v>1000000</v>
      </c>
      <c r="E160">
        <v>339</v>
      </c>
      <c r="F160">
        <v>2949852</v>
      </c>
      <c r="G160">
        <v>10200</v>
      </c>
      <c r="H160">
        <v>62</v>
      </c>
      <c r="I160">
        <v>164516</v>
      </c>
    </row>
    <row r="161" spans="1:9" x14ac:dyDescent="0.25">
      <c r="A161">
        <v>1000000</v>
      </c>
      <c r="B161">
        <v>427</v>
      </c>
      <c r="C161">
        <v>2341920</v>
      </c>
      <c r="D161">
        <v>1000000</v>
      </c>
      <c r="E161">
        <v>323</v>
      </c>
      <c r="F161">
        <v>3095975</v>
      </c>
      <c r="G161">
        <v>10200</v>
      </c>
      <c r="H161">
        <v>75</v>
      </c>
      <c r="I161">
        <v>136000</v>
      </c>
    </row>
    <row r="162" spans="1:9" x14ac:dyDescent="0.25">
      <c r="A162">
        <v>1000000</v>
      </c>
      <c r="B162">
        <v>489</v>
      </c>
      <c r="C162">
        <v>2044989</v>
      </c>
      <c r="D162">
        <v>1000000</v>
      </c>
      <c r="E162">
        <v>313</v>
      </c>
      <c r="F162">
        <v>3194888</v>
      </c>
      <c r="G162">
        <v>10200</v>
      </c>
      <c r="H162">
        <v>62</v>
      </c>
      <c r="I162">
        <v>164516</v>
      </c>
    </row>
    <row r="163" spans="1:9" x14ac:dyDescent="0.25">
      <c r="A163">
        <v>1000000</v>
      </c>
      <c r="B163">
        <v>476</v>
      </c>
      <c r="C163">
        <v>2100840</v>
      </c>
      <c r="D163">
        <v>1000000</v>
      </c>
      <c r="E163">
        <v>319</v>
      </c>
      <c r="F163">
        <v>3134796</v>
      </c>
      <c r="G163">
        <v>10200</v>
      </c>
      <c r="H163">
        <v>64</v>
      </c>
      <c r="I163">
        <v>159375</v>
      </c>
    </row>
    <row r="164" spans="1:9" x14ac:dyDescent="0.25">
      <c r="A164">
        <v>1000000</v>
      </c>
      <c r="B164">
        <v>239</v>
      </c>
      <c r="C164">
        <v>4184100</v>
      </c>
      <c r="D164">
        <v>1000000</v>
      </c>
      <c r="E164">
        <v>261</v>
      </c>
      <c r="F164">
        <v>3831417</v>
      </c>
      <c r="G164">
        <v>10200</v>
      </c>
      <c r="H164">
        <v>73</v>
      </c>
      <c r="I164">
        <v>139726</v>
      </c>
    </row>
    <row r="165" spans="1:9" x14ac:dyDescent="0.25">
      <c r="A165">
        <v>1000000</v>
      </c>
      <c r="B165">
        <v>507</v>
      </c>
      <c r="C165">
        <v>1972386</v>
      </c>
      <c r="D165">
        <v>1000000</v>
      </c>
      <c r="E165">
        <v>373</v>
      </c>
      <c r="F165">
        <v>2680965</v>
      </c>
      <c r="G165">
        <v>10200</v>
      </c>
      <c r="H165">
        <v>61</v>
      </c>
      <c r="I165">
        <v>167213</v>
      </c>
    </row>
    <row r="166" spans="1:9" x14ac:dyDescent="0.25">
      <c r="A166">
        <v>1000000</v>
      </c>
      <c r="B166">
        <v>279</v>
      </c>
      <c r="C166">
        <v>3584229</v>
      </c>
      <c r="D166">
        <v>1000000</v>
      </c>
      <c r="E166">
        <v>314</v>
      </c>
      <c r="F166">
        <v>3184713</v>
      </c>
      <c r="G166">
        <v>10200</v>
      </c>
      <c r="H166">
        <v>66</v>
      </c>
      <c r="I166">
        <v>154545</v>
      </c>
    </row>
    <row r="167" spans="1:9" x14ac:dyDescent="0.25">
      <c r="A167">
        <v>1000000</v>
      </c>
      <c r="B167">
        <v>235</v>
      </c>
      <c r="C167">
        <v>4255319</v>
      </c>
      <c r="D167">
        <v>1000000</v>
      </c>
      <c r="E167">
        <v>201</v>
      </c>
      <c r="F167">
        <v>4975124</v>
      </c>
      <c r="G167">
        <v>10200</v>
      </c>
      <c r="H167">
        <v>65</v>
      </c>
      <c r="I167">
        <v>156923</v>
      </c>
    </row>
    <row r="168" spans="1:9" x14ac:dyDescent="0.25">
      <c r="A168">
        <v>1000000</v>
      </c>
      <c r="B168">
        <v>207</v>
      </c>
      <c r="C168">
        <v>4830917</v>
      </c>
      <c r="D168">
        <v>1000000</v>
      </c>
      <c r="E168">
        <v>191</v>
      </c>
      <c r="F168">
        <v>5235602</v>
      </c>
      <c r="G168">
        <v>10200</v>
      </c>
      <c r="H168">
        <v>66</v>
      </c>
      <c r="I168">
        <v>154545</v>
      </c>
    </row>
    <row r="169" spans="1:9" x14ac:dyDescent="0.25">
      <c r="A169">
        <v>1000000</v>
      </c>
      <c r="B169">
        <v>207</v>
      </c>
      <c r="C169">
        <v>4830917</v>
      </c>
      <c r="D169">
        <v>1000000</v>
      </c>
      <c r="E169">
        <v>180</v>
      </c>
      <c r="F169">
        <v>5555555</v>
      </c>
      <c r="G169">
        <v>10200</v>
      </c>
      <c r="H169">
        <v>67</v>
      </c>
      <c r="I169">
        <v>152238</v>
      </c>
    </row>
    <row r="170" spans="1:9" x14ac:dyDescent="0.25">
      <c r="A170">
        <v>10200</v>
      </c>
      <c r="B170">
        <v>70</v>
      </c>
      <c r="C170">
        <v>145714</v>
      </c>
      <c r="D170">
        <v>10200</v>
      </c>
      <c r="E170">
        <v>45</v>
      </c>
      <c r="F170">
        <v>226666</v>
      </c>
      <c r="G170">
        <v>100</v>
      </c>
      <c r="H170">
        <v>66</v>
      </c>
      <c r="I170">
        <v>1515</v>
      </c>
    </row>
    <row r="171" spans="1:9" x14ac:dyDescent="0.25">
      <c r="A171">
        <v>10200</v>
      </c>
      <c r="B171">
        <v>26</v>
      </c>
      <c r="C171">
        <v>392307</v>
      </c>
      <c r="D171">
        <v>10200</v>
      </c>
      <c r="E171">
        <v>37</v>
      </c>
      <c r="F171">
        <v>275675</v>
      </c>
      <c r="G171">
        <v>100</v>
      </c>
      <c r="H171">
        <v>61</v>
      </c>
      <c r="I171">
        <v>1639</v>
      </c>
    </row>
    <row r="172" spans="1:9" x14ac:dyDescent="0.25">
      <c r="A172">
        <v>10200</v>
      </c>
      <c r="B172">
        <v>34</v>
      </c>
      <c r="C172">
        <v>300000</v>
      </c>
      <c r="D172">
        <v>10200</v>
      </c>
      <c r="E172">
        <v>29</v>
      </c>
      <c r="F172">
        <v>351724</v>
      </c>
      <c r="G172">
        <v>100</v>
      </c>
      <c r="H172">
        <v>64</v>
      </c>
      <c r="I172">
        <v>1562</v>
      </c>
    </row>
    <row r="173" spans="1:9" x14ac:dyDescent="0.25">
      <c r="A173">
        <v>10200</v>
      </c>
      <c r="B173">
        <v>30</v>
      </c>
      <c r="C173">
        <v>340000</v>
      </c>
      <c r="D173">
        <v>10200</v>
      </c>
      <c r="E173">
        <v>34</v>
      </c>
      <c r="F173">
        <v>300000</v>
      </c>
      <c r="G173">
        <v>100</v>
      </c>
      <c r="H173">
        <v>61</v>
      </c>
      <c r="I173">
        <v>1639</v>
      </c>
    </row>
    <row r="174" spans="1:9" x14ac:dyDescent="0.25">
      <c r="A174">
        <v>10200</v>
      </c>
      <c r="B174">
        <v>51</v>
      </c>
      <c r="C174">
        <v>200000</v>
      </c>
      <c r="D174">
        <v>10200</v>
      </c>
      <c r="E174">
        <v>29</v>
      </c>
      <c r="F174">
        <v>351724</v>
      </c>
      <c r="G174">
        <v>100</v>
      </c>
      <c r="H174">
        <v>57</v>
      </c>
      <c r="I174">
        <v>1754</v>
      </c>
    </row>
    <row r="175" spans="1:9" x14ac:dyDescent="0.25">
      <c r="A175">
        <v>10200</v>
      </c>
      <c r="B175">
        <v>32</v>
      </c>
      <c r="C175">
        <v>318750</v>
      </c>
      <c r="D175">
        <v>10200</v>
      </c>
      <c r="E175">
        <v>27</v>
      </c>
      <c r="F175">
        <v>377777</v>
      </c>
      <c r="G175">
        <v>100</v>
      </c>
      <c r="H175">
        <v>62</v>
      </c>
      <c r="I175">
        <v>1612</v>
      </c>
    </row>
    <row r="176" spans="1:9" x14ac:dyDescent="0.25">
      <c r="A176">
        <v>10200</v>
      </c>
      <c r="B176">
        <v>13</v>
      </c>
      <c r="C176">
        <v>784615</v>
      </c>
      <c r="D176">
        <v>10200</v>
      </c>
      <c r="E176">
        <v>19</v>
      </c>
      <c r="F176">
        <v>536842</v>
      </c>
      <c r="G176">
        <v>100</v>
      </c>
      <c r="H176">
        <v>58</v>
      </c>
      <c r="I176">
        <v>1724</v>
      </c>
    </row>
    <row r="177" spans="1:9" x14ac:dyDescent="0.25">
      <c r="A177">
        <v>10200</v>
      </c>
      <c r="B177">
        <v>25</v>
      </c>
      <c r="C177">
        <v>408000</v>
      </c>
      <c r="D177">
        <v>10200</v>
      </c>
      <c r="E177">
        <v>41</v>
      </c>
      <c r="F177">
        <v>248780</v>
      </c>
      <c r="G177">
        <v>100</v>
      </c>
      <c r="H177">
        <v>62</v>
      </c>
      <c r="I177">
        <v>1612</v>
      </c>
    </row>
    <row r="178" spans="1:9" x14ac:dyDescent="0.25">
      <c r="A178">
        <v>10200</v>
      </c>
      <c r="B178">
        <v>35</v>
      </c>
      <c r="C178">
        <v>291428</v>
      </c>
      <c r="D178">
        <v>10200</v>
      </c>
      <c r="E178">
        <v>31</v>
      </c>
      <c r="F178">
        <v>329032</v>
      </c>
      <c r="G178">
        <v>100</v>
      </c>
      <c r="H178">
        <v>63</v>
      </c>
      <c r="I178">
        <v>1587</v>
      </c>
    </row>
    <row r="179" spans="1:9" x14ac:dyDescent="0.25">
      <c r="A179">
        <v>10200</v>
      </c>
      <c r="B179">
        <v>30</v>
      </c>
      <c r="C179">
        <v>340000</v>
      </c>
      <c r="D179">
        <v>10200</v>
      </c>
      <c r="E179">
        <v>29</v>
      </c>
      <c r="F179">
        <v>351724</v>
      </c>
      <c r="G179">
        <v>100</v>
      </c>
      <c r="H179">
        <v>60</v>
      </c>
      <c r="I179">
        <v>1666</v>
      </c>
    </row>
    <row r="180" spans="1:9" x14ac:dyDescent="0.25">
      <c r="A180">
        <v>10200</v>
      </c>
      <c r="B180">
        <v>34</v>
      </c>
      <c r="C180">
        <v>300000</v>
      </c>
      <c r="D180">
        <v>10200</v>
      </c>
      <c r="E180">
        <v>30</v>
      </c>
      <c r="F180">
        <v>340000</v>
      </c>
      <c r="G180">
        <v>100</v>
      </c>
      <c r="H180">
        <v>60</v>
      </c>
      <c r="I180">
        <v>1666</v>
      </c>
    </row>
    <row r="181" spans="1:9" x14ac:dyDescent="0.25">
      <c r="A181">
        <v>10200</v>
      </c>
      <c r="B181">
        <v>50</v>
      </c>
      <c r="C181">
        <v>204000</v>
      </c>
      <c r="D181">
        <v>10200</v>
      </c>
      <c r="E181">
        <v>69</v>
      </c>
      <c r="F181">
        <v>147826</v>
      </c>
      <c r="G181">
        <v>100</v>
      </c>
      <c r="H181">
        <v>60</v>
      </c>
      <c r="I181">
        <v>1666</v>
      </c>
    </row>
    <row r="182" spans="1:9" x14ac:dyDescent="0.25">
      <c r="A182">
        <v>100</v>
      </c>
      <c r="B182">
        <v>117</v>
      </c>
      <c r="C182">
        <v>854</v>
      </c>
      <c r="D182">
        <v>1000000</v>
      </c>
      <c r="E182">
        <v>163</v>
      </c>
      <c r="F182">
        <v>6134969</v>
      </c>
      <c r="G182">
        <v>1000000</v>
      </c>
      <c r="H182">
        <v>294</v>
      </c>
      <c r="I182">
        <v>3401360</v>
      </c>
    </row>
    <row r="183" spans="1:9" x14ac:dyDescent="0.25">
      <c r="A183">
        <v>100</v>
      </c>
      <c r="B183">
        <v>35</v>
      </c>
      <c r="C183">
        <v>2857</v>
      </c>
      <c r="D183">
        <v>1000000</v>
      </c>
      <c r="E183">
        <v>166</v>
      </c>
      <c r="F183">
        <v>6024096</v>
      </c>
      <c r="G183">
        <v>1000000</v>
      </c>
      <c r="H183">
        <v>257</v>
      </c>
      <c r="I183">
        <v>3891050</v>
      </c>
    </row>
    <row r="184" spans="1:9" x14ac:dyDescent="0.25">
      <c r="A184">
        <v>100</v>
      </c>
      <c r="B184">
        <v>12</v>
      </c>
      <c r="C184">
        <v>8333</v>
      </c>
      <c r="D184">
        <v>1000000</v>
      </c>
      <c r="E184">
        <v>155</v>
      </c>
      <c r="F184">
        <v>6451612</v>
      </c>
      <c r="G184">
        <v>1000000</v>
      </c>
      <c r="H184">
        <v>327</v>
      </c>
      <c r="I184">
        <v>3058103</v>
      </c>
    </row>
    <row r="185" spans="1:9" x14ac:dyDescent="0.25">
      <c r="A185">
        <v>100</v>
      </c>
      <c r="B185">
        <v>33</v>
      </c>
      <c r="C185">
        <v>3030</v>
      </c>
      <c r="D185">
        <v>1000000</v>
      </c>
      <c r="E185">
        <v>169</v>
      </c>
      <c r="F185">
        <v>5917159</v>
      </c>
      <c r="G185">
        <v>1000000</v>
      </c>
      <c r="H185">
        <v>307</v>
      </c>
      <c r="I185">
        <v>3257328</v>
      </c>
    </row>
    <row r="186" spans="1:9" x14ac:dyDescent="0.25">
      <c r="A186">
        <v>100</v>
      </c>
      <c r="B186">
        <v>28</v>
      </c>
      <c r="C186">
        <v>3571</v>
      </c>
      <c r="D186">
        <v>1000000</v>
      </c>
      <c r="E186">
        <v>214</v>
      </c>
      <c r="F186">
        <v>4672897</v>
      </c>
      <c r="G186">
        <v>1000000</v>
      </c>
      <c r="H186">
        <v>279</v>
      </c>
      <c r="I186">
        <v>3584229</v>
      </c>
    </row>
    <row r="187" spans="1:9" x14ac:dyDescent="0.25">
      <c r="A187">
        <v>100</v>
      </c>
      <c r="B187">
        <v>30</v>
      </c>
      <c r="C187">
        <v>3333</v>
      </c>
      <c r="D187">
        <v>1000000</v>
      </c>
      <c r="E187">
        <v>148</v>
      </c>
      <c r="F187">
        <v>6756756</v>
      </c>
      <c r="G187">
        <v>1000000</v>
      </c>
      <c r="H187">
        <v>367</v>
      </c>
      <c r="I187">
        <v>2724795</v>
      </c>
    </row>
    <row r="188" spans="1:9" x14ac:dyDescent="0.25">
      <c r="A188">
        <v>100</v>
      </c>
      <c r="B188">
        <v>37</v>
      </c>
      <c r="C188">
        <v>2702</v>
      </c>
      <c r="D188">
        <v>1000000</v>
      </c>
      <c r="E188">
        <v>143</v>
      </c>
      <c r="F188">
        <v>6993006</v>
      </c>
      <c r="G188">
        <v>1000000</v>
      </c>
      <c r="H188">
        <v>303</v>
      </c>
      <c r="I188">
        <v>3300330</v>
      </c>
    </row>
    <row r="189" spans="1:9" x14ac:dyDescent="0.25">
      <c r="A189">
        <v>100</v>
      </c>
      <c r="B189">
        <v>27</v>
      </c>
      <c r="C189">
        <v>3703</v>
      </c>
      <c r="D189">
        <v>1000000</v>
      </c>
      <c r="E189">
        <v>131</v>
      </c>
      <c r="F189">
        <v>7633587</v>
      </c>
      <c r="G189">
        <v>1000000</v>
      </c>
      <c r="H189">
        <v>280</v>
      </c>
      <c r="I189">
        <v>3571428</v>
      </c>
    </row>
    <row r="190" spans="1:9" x14ac:dyDescent="0.25">
      <c r="A190">
        <v>100</v>
      </c>
      <c r="B190">
        <v>26</v>
      </c>
      <c r="C190">
        <v>3846</v>
      </c>
      <c r="D190">
        <v>1000000</v>
      </c>
      <c r="E190">
        <v>126</v>
      </c>
      <c r="F190">
        <v>7936507</v>
      </c>
      <c r="G190">
        <v>1000000</v>
      </c>
      <c r="H190">
        <v>441</v>
      </c>
      <c r="I190">
        <v>2267573</v>
      </c>
    </row>
    <row r="191" spans="1:9" x14ac:dyDescent="0.25">
      <c r="A191">
        <v>100</v>
      </c>
      <c r="B191">
        <v>17</v>
      </c>
      <c r="C191">
        <v>5882</v>
      </c>
      <c r="D191">
        <v>1000000</v>
      </c>
      <c r="E191">
        <v>139</v>
      </c>
      <c r="F191">
        <v>7194244</v>
      </c>
      <c r="G191">
        <v>1000000</v>
      </c>
      <c r="H191">
        <v>282</v>
      </c>
      <c r="I191">
        <v>3546099</v>
      </c>
    </row>
    <row r="192" spans="1:9" x14ac:dyDescent="0.25">
      <c r="A192">
        <v>100</v>
      </c>
      <c r="B192">
        <v>9</v>
      </c>
      <c r="C192">
        <v>11111</v>
      </c>
      <c r="D192">
        <v>1000000</v>
      </c>
      <c r="E192">
        <v>117</v>
      </c>
      <c r="F192">
        <v>8547008</v>
      </c>
      <c r="G192">
        <v>1000000</v>
      </c>
      <c r="H192">
        <v>248</v>
      </c>
      <c r="I192">
        <v>4032258</v>
      </c>
    </row>
    <row r="193" spans="1:9" x14ac:dyDescent="0.25">
      <c r="A193">
        <v>100</v>
      </c>
      <c r="B193">
        <v>15</v>
      </c>
      <c r="C193">
        <v>6666</v>
      </c>
      <c r="D193">
        <v>1000000</v>
      </c>
      <c r="E193">
        <v>181</v>
      </c>
      <c r="F193">
        <v>5524861</v>
      </c>
      <c r="G193">
        <v>1000000</v>
      </c>
      <c r="H193">
        <v>291</v>
      </c>
      <c r="I193">
        <v>3436426</v>
      </c>
    </row>
    <row r="194" spans="1:9" x14ac:dyDescent="0.25">
      <c r="A194">
        <v>1018</v>
      </c>
      <c r="B194">
        <v>110</v>
      </c>
      <c r="C194">
        <v>9254</v>
      </c>
      <c r="D194">
        <v>1000000</v>
      </c>
      <c r="E194">
        <v>146</v>
      </c>
      <c r="F194">
        <v>6849315</v>
      </c>
      <c r="G194">
        <v>10200</v>
      </c>
      <c r="H194">
        <v>76</v>
      </c>
      <c r="I194">
        <v>134210</v>
      </c>
    </row>
    <row r="195" spans="1:9" x14ac:dyDescent="0.25">
      <c r="A195">
        <v>1018</v>
      </c>
      <c r="B195">
        <v>31</v>
      </c>
      <c r="C195">
        <v>32838</v>
      </c>
      <c r="D195">
        <v>1000000</v>
      </c>
      <c r="E195">
        <v>138</v>
      </c>
      <c r="F195">
        <v>7246376</v>
      </c>
      <c r="G195">
        <v>10200</v>
      </c>
      <c r="H195">
        <v>65</v>
      </c>
      <c r="I195">
        <v>156923</v>
      </c>
    </row>
    <row r="196" spans="1:9" x14ac:dyDescent="0.25">
      <c r="A196">
        <v>1018</v>
      </c>
      <c r="B196">
        <v>43</v>
      </c>
      <c r="C196">
        <v>23674</v>
      </c>
      <c r="D196">
        <v>1000000</v>
      </c>
      <c r="E196">
        <v>159</v>
      </c>
      <c r="F196">
        <v>6289308</v>
      </c>
      <c r="G196">
        <v>10200</v>
      </c>
      <c r="H196">
        <v>60</v>
      </c>
      <c r="I196">
        <v>170000</v>
      </c>
    </row>
    <row r="197" spans="1:9" x14ac:dyDescent="0.25">
      <c r="A197">
        <v>1018</v>
      </c>
      <c r="B197">
        <v>99</v>
      </c>
      <c r="C197">
        <v>10282</v>
      </c>
      <c r="D197">
        <v>1000000</v>
      </c>
      <c r="E197">
        <v>145</v>
      </c>
      <c r="F197">
        <v>6896551</v>
      </c>
      <c r="G197">
        <v>10200</v>
      </c>
      <c r="H197">
        <v>64</v>
      </c>
      <c r="I197">
        <v>159375</v>
      </c>
    </row>
    <row r="198" spans="1:9" x14ac:dyDescent="0.25">
      <c r="A198">
        <v>1018</v>
      </c>
      <c r="B198">
        <v>9</v>
      </c>
      <c r="C198">
        <v>113111</v>
      </c>
      <c r="D198">
        <v>1000000</v>
      </c>
      <c r="E198">
        <v>189</v>
      </c>
      <c r="F198">
        <v>5291005</v>
      </c>
      <c r="G198">
        <v>10200</v>
      </c>
      <c r="H198">
        <v>62</v>
      </c>
      <c r="I198">
        <v>164516</v>
      </c>
    </row>
    <row r="199" spans="1:9" x14ac:dyDescent="0.25">
      <c r="A199">
        <v>1018</v>
      </c>
      <c r="B199">
        <v>8</v>
      </c>
      <c r="C199">
        <v>127250</v>
      </c>
      <c r="D199">
        <v>1000000</v>
      </c>
      <c r="E199">
        <v>210</v>
      </c>
      <c r="F199">
        <v>4761904</v>
      </c>
      <c r="G199">
        <v>10200</v>
      </c>
      <c r="H199">
        <v>67</v>
      </c>
      <c r="I199">
        <v>152238</v>
      </c>
    </row>
    <row r="200" spans="1:9" x14ac:dyDescent="0.25">
      <c r="A200">
        <v>1018</v>
      </c>
      <c r="B200">
        <v>8</v>
      </c>
      <c r="C200">
        <v>127250</v>
      </c>
      <c r="D200">
        <v>1000000</v>
      </c>
      <c r="E200">
        <v>173</v>
      </c>
      <c r="F200">
        <v>5780346</v>
      </c>
      <c r="G200">
        <v>10200</v>
      </c>
      <c r="H200">
        <v>77</v>
      </c>
      <c r="I200">
        <v>132467</v>
      </c>
    </row>
    <row r="201" spans="1:9" x14ac:dyDescent="0.25">
      <c r="A201">
        <v>1018</v>
      </c>
      <c r="B201">
        <v>42</v>
      </c>
      <c r="C201">
        <v>24238</v>
      </c>
      <c r="D201">
        <v>1000000</v>
      </c>
      <c r="E201">
        <v>173</v>
      </c>
      <c r="F201">
        <v>5780346</v>
      </c>
      <c r="G201">
        <v>10200</v>
      </c>
      <c r="H201">
        <v>63</v>
      </c>
      <c r="I201">
        <v>161904</v>
      </c>
    </row>
    <row r="202" spans="1:9" x14ac:dyDescent="0.25">
      <c r="A202">
        <v>1018</v>
      </c>
      <c r="B202">
        <v>41</v>
      </c>
      <c r="C202">
        <v>24829</v>
      </c>
      <c r="D202">
        <v>1000000</v>
      </c>
      <c r="E202">
        <v>122</v>
      </c>
      <c r="F202">
        <v>8196721</v>
      </c>
      <c r="G202">
        <v>10200</v>
      </c>
      <c r="H202">
        <v>72</v>
      </c>
      <c r="I202">
        <v>141666</v>
      </c>
    </row>
    <row r="203" spans="1:9" x14ac:dyDescent="0.25">
      <c r="A203">
        <v>1018</v>
      </c>
      <c r="B203">
        <v>11</v>
      </c>
      <c r="C203">
        <v>92545</v>
      </c>
      <c r="D203">
        <v>1000000</v>
      </c>
      <c r="E203">
        <v>149</v>
      </c>
      <c r="F203">
        <v>6711409</v>
      </c>
      <c r="G203">
        <v>10200</v>
      </c>
      <c r="H203">
        <v>72</v>
      </c>
      <c r="I203">
        <v>141666</v>
      </c>
    </row>
    <row r="204" spans="1:9" x14ac:dyDescent="0.25">
      <c r="A204">
        <v>1018</v>
      </c>
      <c r="B204">
        <v>34</v>
      </c>
      <c r="C204">
        <v>29941</v>
      </c>
      <c r="D204">
        <v>1000000</v>
      </c>
      <c r="E204">
        <v>147</v>
      </c>
      <c r="F204">
        <v>6802721</v>
      </c>
      <c r="G204">
        <v>10200</v>
      </c>
      <c r="H204">
        <v>64</v>
      </c>
      <c r="I204">
        <v>159375</v>
      </c>
    </row>
    <row r="205" spans="1:9" x14ac:dyDescent="0.25">
      <c r="A205">
        <v>1018</v>
      </c>
      <c r="B205">
        <v>8</v>
      </c>
      <c r="C205">
        <v>127250</v>
      </c>
      <c r="D205">
        <v>1000000</v>
      </c>
      <c r="E205">
        <v>255</v>
      </c>
      <c r="F205">
        <v>3921568</v>
      </c>
      <c r="G205">
        <v>10200</v>
      </c>
      <c r="H205">
        <v>65</v>
      </c>
      <c r="I205">
        <v>156923</v>
      </c>
    </row>
    <row r="206" spans="1:9" x14ac:dyDescent="0.25">
      <c r="A206">
        <v>101128023</v>
      </c>
      <c r="B206">
        <v>25308</v>
      </c>
      <c r="C206">
        <v>3995891</v>
      </c>
      <c r="D206">
        <v>101128023</v>
      </c>
      <c r="E206">
        <v>15981</v>
      </c>
      <c r="F206">
        <v>6328015</v>
      </c>
      <c r="G206">
        <v>1000000</v>
      </c>
      <c r="H206">
        <v>305</v>
      </c>
      <c r="I206">
        <v>3278688</v>
      </c>
    </row>
    <row r="207" spans="1:9" x14ac:dyDescent="0.25">
      <c r="A207">
        <v>101128023</v>
      </c>
      <c r="B207">
        <v>36530</v>
      </c>
      <c r="C207">
        <v>2768355</v>
      </c>
      <c r="D207">
        <v>101128023</v>
      </c>
      <c r="E207">
        <v>12790</v>
      </c>
      <c r="F207">
        <v>7906803</v>
      </c>
      <c r="G207">
        <v>1000000</v>
      </c>
      <c r="H207">
        <v>302</v>
      </c>
      <c r="I207">
        <v>3311258</v>
      </c>
    </row>
    <row r="208" spans="1:9" x14ac:dyDescent="0.25">
      <c r="A208">
        <v>101128023</v>
      </c>
      <c r="B208">
        <v>31747</v>
      </c>
      <c r="C208">
        <v>3185435</v>
      </c>
      <c r="D208">
        <v>101128023</v>
      </c>
      <c r="E208">
        <v>13527</v>
      </c>
      <c r="F208">
        <v>7476012</v>
      </c>
      <c r="G208">
        <v>1000000</v>
      </c>
      <c r="H208">
        <v>283</v>
      </c>
      <c r="I208">
        <v>3533568</v>
      </c>
    </row>
    <row r="209" spans="1:9" x14ac:dyDescent="0.25">
      <c r="A209">
        <v>101128023</v>
      </c>
      <c r="B209">
        <v>17197</v>
      </c>
      <c r="C209">
        <v>5880561</v>
      </c>
      <c r="D209">
        <v>101128023</v>
      </c>
      <c r="E209">
        <v>14356</v>
      </c>
      <c r="F209">
        <v>7044303</v>
      </c>
      <c r="G209">
        <v>1000000</v>
      </c>
      <c r="H209">
        <v>280</v>
      </c>
      <c r="I209">
        <v>3571428</v>
      </c>
    </row>
    <row r="210" spans="1:9" x14ac:dyDescent="0.25">
      <c r="A210">
        <v>101128023</v>
      </c>
      <c r="B210">
        <v>16417</v>
      </c>
      <c r="C210">
        <v>6159957</v>
      </c>
      <c r="D210">
        <v>101128023</v>
      </c>
      <c r="E210">
        <v>16889</v>
      </c>
      <c r="F210">
        <v>5987804</v>
      </c>
      <c r="G210">
        <v>1000000</v>
      </c>
      <c r="H210">
        <v>314</v>
      </c>
      <c r="I210">
        <v>3184713</v>
      </c>
    </row>
    <row r="211" spans="1:9" x14ac:dyDescent="0.25">
      <c r="A211">
        <v>101128023</v>
      </c>
      <c r="B211">
        <v>18595</v>
      </c>
      <c r="C211">
        <v>5438452</v>
      </c>
      <c r="D211">
        <v>101128023</v>
      </c>
      <c r="E211">
        <v>16624</v>
      </c>
      <c r="F211">
        <v>6083254</v>
      </c>
      <c r="G211">
        <v>1000000</v>
      </c>
      <c r="H211">
        <v>777</v>
      </c>
      <c r="I211">
        <v>1287001</v>
      </c>
    </row>
    <row r="212" spans="1:9" x14ac:dyDescent="0.25">
      <c r="A212">
        <v>101128023</v>
      </c>
      <c r="B212">
        <v>21560</v>
      </c>
      <c r="C212">
        <v>4690539</v>
      </c>
      <c r="D212">
        <v>101128023</v>
      </c>
      <c r="E212">
        <v>16514</v>
      </c>
      <c r="F212">
        <v>6123775</v>
      </c>
      <c r="G212">
        <v>1000000</v>
      </c>
      <c r="H212">
        <v>389</v>
      </c>
      <c r="I212">
        <v>2570694</v>
      </c>
    </row>
    <row r="213" spans="1:9" x14ac:dyDescent="0.25">
      <c r="A213">
        <v>101128023</v>
      </c>
      <c r="B213">
        <v>24595</v>
      </c>
      <c r="C213">
        <v>4111730</v>
      </c>
      <c r="D213">
        <v>101128023</v>
      </c>
      <c r="E213">
        <v>17548</v>
      </c>
      <c r="F213">
        <v>5762937</v>
      </c>
      <c r="G213">
        <v>1000000</v>
      </c>
      <c r="H213">
        <v>550</v>
      </c>
      <c r="I213">
        <v>1818181</v>
      </c>
    </row>
    <row r="214" spans="1:9" x14ac:dyDescent="0.25">
      <c r="A214">
        <v>101128023</v>
      </c>
      <c r="B214">
        <v>18927</v>
      </c>
      <c r="C214">
        <v>5343056</v>
      </c>
      <c r="D214">
        <v>101128023</v>
      </c>
      <c r="E214">
        <v>16246</v>
      </c>
      <c r="F214">
        <v>6224795</v>
      </c>
      <c r="G214">
        <v>1000000</v>
      </c>
      <c r="H214">
        <v>437</v>
      </c>
      <c r="I214">
        <v>2288329</v>
      </c>
    </row>
    <row r="215" spans="1:9" x14ac:dyDescent="0.25">
      <c r="A215">
        <v>101128023</v>
      </c>
      <c r="B215">
        <v>21452</v>
      </c>
      <c r="C215">
        <v>4714153</v>
      </c>
      <c r="D215">
        <v>101128023</v>
      </c>
      <c r="E215">
        <v>15342</v>
      </c>
      <c r="F215">
        <v>6591580</v>
      </c>
      <c r="G215">
        <v>1000000</v>
      </c>
      <c r="H215">
        <v>460</v>
      </c>
      <c r="I215">
        <v>2173913</v>
      </c>
    </row>
    <row r="216" spans="1:9" x14ac:dyDescent="0.25">
      <c r="A216">
        <v>101128023</v>
      </c>
      <c r="B216">
        <v>22155</v>
      </c>
      <c r="C216">
        <v>4564568</v>
      </c>
      <c r="D216">
        <v>101128023</v>
      </c>
      <c r="E216">
        <v>14750</v>
      </c>
      <c r="F216">
        <v>6856137</v>
      </c>
      <c r="G216">
        <v>1000000</v>
      </c>
      <c r="H216">
        <v>441</v>
      </c>
      <c r="I216">
        <v>2267573</v>
      </c>
    </row>
    <row r="217" spans="1:9" x14ac:dyDescent="0.25">
      <c r="A217">
        <v>101128023</v>
      </c>
      <c r="B217">
        <v>20735</v>
      </c>
      <c r="C217">
        <v>4877165</v>
      </c>
      <c r="D217">
        <v>101128023</v>
      </c>
      <c r="E217">
        <v>16017</v>
      </c>
      <c r="F217">
        <v>6313793</v>
      </c>
      <c r="G217">
        <v>1000000</v>
      </c>
      <c r="H217">
        <v>435</v>
      </c>
      <c r="I217">
        <v>2298850</v>
      </c>
    </row>
    <row r="218" spans="1:9" x14ac:dyDescent="0.25">
      <c r="A218">
        <v>101128023</v>
      </c>
      <c r="B218">
        <v>21602</v>
      </c>
      <c r="C218">
        <v>4681419</v>
      </c>
      <c r="D218">
        <v>1000000</v>
      </c>
      <c r="E218">
        <v>135</v>
      </c>
      <c r="F218">
        <v>7407407</v>
      </c>
      <c r="G218">
        <v>1018</v>
      </c>
      <c r="H218">
        <v>65</v>
      </c>
      <c r="I218">
        <v>15661</v>
      </c>
    </row>
    <row r="219" spans="1:9" x14ac:dyDescent="0.25">
      <c r="A219">
        <v>101128023</v>
      </c>
      <c r="B219">
        <v>18570</v>
      </c>
      <c r="C219">
        <v>5445773</v>
      </c>
      <c r="D219">
        <v>1000000</v>
      </c>
      <c r="E219">
        <v>164</v>
      </c>
      <c r="F219">
        <v>6097560</v>
      </c>
      <c r="G219">
        <v>1018</v>
      </c>
      <c r="H219">
        <v>61</v>
      </c>
      <c r="I219">
        <v>16688</v>
      </c>
    </row>
    <row r="220" spans="1:9" x14ac:dyDescent="0.25">
      <c r="A220">
        <v>101128023</v>
      </c>
      <c r="B220">
        <v>20052</v>
      </c>
      <c r="C220">
        <v>5043288</v>
      </c>
      <c r="D220">
        <v>1000000</v>
      </c>
      <c r="E220">
        <v>197</v>
      </c>
      <c r="F220">
        <v>5076142</v>
      </c>
      <c r="G220">
        <v>1018</v>
      </c>
      <c r="H220">
        <v>59</v>
      </c>
      <c r="I220">
        <v>17254</v>
      </c>
    </row>
    <row r="221" spans="1:9" x14ac:dyDescent="0.25">
      <c r="A221">
        <v>101128023</v>
      </c>
      <c r="B221">
        <v>20600</v>
      </c>
      <c r="C221">
        <v>4909127</v>
      </c>
      <c r="D221">
        <v>1000000</v>
      </c>
      <c r="E221">
        <v>140</v>
      </c>
      <c r="F221">
        <v>7142857</v>
      </c>
      <c r="G221">
        <v>1018</v>
      </c>
      <c r="H221">
        <v>57</v>
      </c>
      <c r="I221">
        <v>17859</v>
      </c>
    </row>
    <row r="222" spans="1:9" x14ac:dyDescent="0.25">
      <c r="A222">
        <v>101128023</v>
      </c>
      <c r="B222">
        <v>21809</v>
      </c>
      <c r="C222">
        <v>4636985</v>
      </c>
      <c r="D222">
        <v>1000000</v>
      </c>
      <c r="E222">
        <v>148</v>
      </c>
      <c r="F222">
        <v>6756756</v>
      </c>
      <c r="G222">
        <v>1018</v>
      </c>
      <c r="H222">
        <v>61</v>
      </c>
      <c r="I222">
        <v>16688</v>
      </c>
    </row>
    <row r="223" spans="1:9" x14ac:dyDescent="0.25">
      <c r="A223">
        <v>101128023</v>
      </c>
      <c r="B223">
        <v>25912</v>
      </c>
      <c r="C223">
        <v>3902748</v>
      </c>
      <c r="D223">
        <v>1000000</v>
      </c>
      <c r="E223">
        <v>211</v>
      </c>
      <c r="F223">
        <v>4739336</v>
      </c>
      <c r="G223">
        <v>1018</v>
      </c>
      <c r="H223">
        <v>62</v>
      </c>
      <c r="I223">
        <v>16419</v>
      </c>
    </row>
    <row r="224" spans="1:9" x14ac:dyDescent="0.25">
      <c r="A224">
        <v>101128023</v>
      </c>
      <c r="B224">
        <v>21403</v>
      </c>
      <c r="C224">
        <v>4724946</v>
      </c>
      <c r="D224">
        <v>1000000</v>
      </c>
      <c r="E224">
        <v>201</v>
      </c>
      <c r="F224">
        <v>4975124</v>
      </c>
      <c r="G224">
        <v>1018</v>
      </c>
      <c r="H224">
        <v>62</v>
      </c>
      <c r="I224">
        <v>16419</v>
      </c>
    </row>
    <row r="225" spans="1:9" x14ac:dyDescent="0.25">
      <c r="A225">
        <v>101128023</v>
      </c>
      <c r="B225">
        <v>21044</v>
      </c>
      <c r="C225">
        <v>4805551</v>
      </c>
      <c r="D225">
        <v>1000000</v>
      </c>
      <c r="E225">
        <v>141</v>
      </c>
      <c r="F225">
        <v>7092198</v>
      </c>
      <c r="G225">
        <v>1018</v>
      </c>
      <c r="H225">
        <v>62</v>
      </c>
      <c r="I225">
        <v>16419</v>
      </c>
    </row>
    <row r="226" spans="1:9" x14ac:dyDescent="0.25">
      <c r="A226">
        <v>101128023</v>
      </c>
      <c r="B226">
        <v>19169</v>
      </c>
      <c r="C226">
        <v>5275602</v>
      </c>
      <c r="D226">
        <v>1000000</v>
      </c>
      <c r="E226">
        <v>149</v>
      </c>
      <c r="F226">
        <v>6711409</v>
      </c>
      <c r="G226">
        <v>1018</v>
      </c>
      <c r="H226">
        <v>64</v>
      </c>
      <c r="I226">
        <v>15906</v>
      </c>
    </row>
    <row r="227" spans="1:9" x14ac:dyDescent="0.25">
      <c r="A227">
        <v>101128023</v>
      </c>
      <c r="B227">
        <v>18099</v>
      </c>
      <c r="C227">
        <v>5587492</v>
      </c>
      <c r="D227">
        <v>1000000</v>
      </c>
      <c r="E227">
        <v>146</v>
      </c>
      <c r="F227">
        <v>6849315</v>
      </c>
      <c r="G227">
        <v>1018</v>
      </c>
      <c r="H227">
        <v>77</v>
      </c>
      <c r="I227">
        <v>13220</v>
      </c>
    </row>
    <row r="228" spans="1:9" x14ac:dyDescent="0.25">
      <c r="A228">
        <v>101128023</v>
      </c>
      <c r="B228">
        <v>21536</v>
      </c>
      <c r="C228">
        <v>4695766</v>
      </c>
      <c r="D228">
        <v>1000000</v>
      </c>
      <c r="E228">
        <v>147</v>
      </c>
      <c r="F228">
        <v>6802721</v>
      </c>
      <c r="G228">
        <v>1018</v>
      </c>
      <c r="H228">
        <v>61</v>
      </c>
      <c r="I228">
        <v>16688</v>
      </c>
    </row>
    <row r="229" spans="1:9" x14ac:dyDescent="0.25">
      <c r="A229">
        <v>101128023</v>
      </c>
      <c r="B229">
        <v>17326</v>
      </c>
      <c r="C229">
        <v>5836778</v>
      </c>
      <c r="D229">
        <v>1000000</v>
      </c>
      <c r="E229">
        <v>134</v>
      </c>
      <c r="F229">
        <v>7462686</v>
      </c>
      <c r="G229">
        <v>1018</v>
      </c>
      <c r="H229">
        <v>60</v>
      </c>
      <c r="I229">
        <v>16966</v>
      </c>
    </row>
    <row r="230" spans="1:9" x14ac:dyDescent="0.25">
      <c r="A230">
        <v>10200</v>
      </c>
      <c r="B230">
        <v>95</v>
      </c>
      <c r="C230">
        <v>107368</v>
      </c>
      <c r="D230">
        <v>1018</v>
      </c>
      <c r="E230">
        <v>17</v>
      </c>
      <c r="F230">
        <v>59882</v>
      </c>
      <c r="G230">
        <v>1018</v>
      </c>
      <c r="H230">
        <v>62</v>
      </c>
      <c r="I230">
        <v>16419</v>
      </c>
    </row>
    <row r="231" spans="1:9" x14ac:dyDescent="0.25">
      <c r="A231">
        <v>10200</v>
      </c>
      <c r="B231">
        <v>30</v>
      </c>
      <c r="C231">
        <v>340000</v>
      </c>
      <c r="D231">
        <v>1018</v>
      </c>
      <c r="E231">
        <v>16</v>
      </c>
      <c r="F231">
        <v>63625</v>
      </c>
      <c r="G231">
        <v>1018</v>
      </c>
      <c r="H231">
        <v>60</v>
      </c>
      <c r="I231">
        <v>16966</v>
      </c>
    </row>
    <row r="232" spans="1:9" x14ac:dyDescent="0.25">
      <c r="A232">
        <v>10200</v>
      </c>
      <c r="B232">
        <v>30</v>
      </c>
      <c r="C232">
        <v>340000</v>
      </c>
      <c r="D232">
        <v>1018</v>
      </c>
      <c r="E232">
        <v>440</v>
      </c>
      <c r="F232">
        <v>2313</v>
      </c>
      <c r="G232">
        <v>1018</v>
      </c>
      <c r="H232">
        <v>61</v>
      </c>
      <c r="I232">
        <v>16688</v>
      </c>
    </row>
    <row r="233" spans="1:9" x14ac:dyDescent="0.25">
      <c r="A233">
        <v>10200</v>
      </c>
      <c r="B233">
        <v>13</v>
      </c>
      <c r="C233">
        <v>784615</v>
      </c>
      <c r="D233">
        <v>1018</v>
      </c>
      <c r="E233">
        <v>20</v>
      </c>
      <c r="F233">
        <v>50900</v>
      </c>
      <c r="G233">
        <v>1018</v>
      </c>
      <c r="H233">
        <v>64</v>
      </c>
      <c r="I233">
        <v>15906</v>
      </c>
    </row>
    <row r="234" spans="1:9" x14ac:dyDescent="0.25">
      <c r="A234">
        <v>10200</v>
      </c>
      <c r="B234">
        <v>34</v>
      </c>
      <c r="C234">
        <v>300000</v>
      </c>
      <c r="D234">
        <v>1018</v>
      </c>
      <c r="E234">
        <v>23</v>
      </c>
      <c r="F234">
        <v>44260</v>
      </c>
      <c r="G234">
        <v>1018</v>
      </c>
      <c r="H234">
        <v>72</v>
      </c>
      <c r="I234">
        <v>14138</v>
      </c>
    </row>
    <row r="235" spans="1:9" x14ac:dyDescent="0.25">
      <c r="A235">
        <v>10200</v>
      </c>
      <c r="B235">
        <v>28</v>
      </c>
      <c r="C235">
        <v>364285</v>
      </c>
      <c r="D235">
        <v>1018</v>
      </c>
      <c r="E235">
        <v>23</v>
      </c>
      <c r="F235">
        <v>44260</v>
      </c>
      <c r="G235">
        <v>1018</v>
      </c>
      <c r="H235">
        <v>60</v>
      </c>
      <c r="I235">
        <v>16966</v>
      </c>
    </row>
    <row r="236" spans="1:9" x14ac:dyDescent="0.25">
      <c r="A236">
        <v>10200</v>
      </c>
      <c r="B236">
        <v>35</v>
      </c>
      <c r="C236">
        <v>291428</v>
      </c>
      <c r="D236">
        <v>1018</v>
      </c>
      <c r="E236">
        <v>17</v>
      </c>
      <c r="F236">
        <v>59882</v>
      </c>
      <c r="G236">
        <v>1018</v>
      </c>
      <c r="H236">
        <v>63</v>
      </c>
      <c r="I236">
        <v>16158</v>
      </c>
    </row>
    <row r="237" spans="1:9" x14ac:dyDescent="0.25">
      <c r="A237">
        <v>10200</v>
      </c>
      <c r="B237">
        <v>44</v>
      </c>
      <c r="C237">
        <v>231818</v>
      </c>
      <c r="D237">
        <v>1018</v>
      </c>
      <c r="E237">
        <v>47</v>
      </c>
      <c r="F237">
        <v>21659</v>
      </c>
      <c r="G237">
        <v>1018</v>
      </c>
      <c r="H237">
        <v>59</v>
      </c>
      <c r="I237">
        <v>17254</v>
      </c>
    </row>
    <row r="238" spans="1:9" x14ac:dyDescent="0.25">
      <c r="A238">
        <v>10200</v>
      </c>
      <c r="B238">
        <v>31</v>
      </c>
      <c r="C238">
        <v>329032</v>
      </c>
      <c r="D238">
        <v>1018</v>
      </c>
      <c r="E238">
        <v>23</v>
      </c>
      <c r="F238">
        <v>44260</v>
      </c>
      <c r="G238">
        <v>1018</v>
      </c>
      <c r="H238">
        <v>63</v>
      </c>
      <c r="I238">
        <v>16158</v>
      </c>
    </row>
    <row r="239" spans="1:9" x14ac:dyDescent="0.25">
      <c r="A239">
        <v>10200</v>
      </c>
      <c r="B239">
        <v>30</v>
      </c>
      <c r="C239">
        <v>340000</v>
      </c>
      <c r="D239">
        <v>1018</v>
      </c>
      <c r="E239">
        <v>18</v>
      </c>
      <c r="F239">
        <v>56555</v>
      </c>
      <c r="G239">
        <v>1018</v>
      </c>
      <c r="H239">
        <v>76</v>
      </c>
      <c r="I239">
        <v>13394</v>
      </c>
    </row>
    <row r="240" spans="1:9" x14ac:dyDescent="0.25">
      <c r="A240">
        <v>10200</v>
      </c>
      <c r="B240">
        <v>29</v>
      </c>
      <c r="C240">
        <v>351724</v>
      </c>
      <c r="D240">
        <v>1018</v>
      </c>
      <c r="E240">
        <v>28</v>
      </c>
      <c r="F240">
        <v>36357</v>
      </c>
      <c r="G240">
        <v>1018</v>
      </c>
      <c r="H240">
        <v>67</v>
      </c>
      <c r="I240">
        <v>15194</v>
      </c>
    </row>
    <row r="241" spans="1:9" x14ac:dyDescent="0.25">
      <c r="A241">
        <v>10200</v>
      </c>
      <c r="B241">
        <v>35</v>
      </c>
      <c r="C241">
        <v>291428</v>
      </c>
      <c r="D241">
        <v>1018</v>
      </c>
      <c r="E241">
        <v>20</v>
      </c>
      <c r="F241">
        <v>50900</v>
      </c>
      <c r="G241">
        <v>1018</v>
      </c>
      <c r="H241">
        <v>60</v>
      </c>
      <c r="I241">
        <v>16966</v>
      </c>
    </row>
    <row r="242" spans="1:9" x14ac:dyDescent="0.25">
      <c r="A242">
        <v>100</v>
      </c>
      <c r="B242">
        <v>79</v>
      </c>
      <c r="C242">
        <v>1265</v>
      </c>
      <c r="D242">
        <v>101128023</v>
      </c>
      <c r="E242">
        <v>24111</v>
      </c>
      <c r="F242">
        <v>4194269</v>
      </c>
      <c r="G242">
        <v>1018</v>
      </c>
      <c r="H242">
        <v>59</v>
      </c>
      <c r="I242">
        <v>17254</v>
      </c>
    </row>
    <row r="243" spans="1:9" x14ac:dyDescent="0.25">
      <c r="A243">
        <v>100</v>
      </c>
      <c r="B243">
        <v>27</v>
      </c>
      <c r="C243">
        <v>3703</v>
      </c>
      <c r="D243">
        <v>101128023</v>
      </c>
      <c r="E243">
        <v>25119</v>
      </c>
      <c r="F243">
        <v>4025957</v>
      </c>
      <c r="G243">
        <v>1018</v>
      </c>
      <c r="H243">
        <v>66</v>
      </c>
      <c r="I243">
        <v>15424</v>
      </c>
    </row>
    <row r="244" spans="1:9" x14ac:dyDescent="0.25">
      <c r="A244">
        <v>100</v>
      </c>
      <c r="B244">
        <v>28</v>
      </c>
      <c r="C244">
        <v>3571</v>
      </c>
      <c r="D244">
        <v>101128023</v>
      </c>
      <c r="E244">
        <v>32877</v>
      </c>
      <c r="F244">
        <v>3075950</v>
      </c>
      <c r="G244">
        <v>1018</v>
      </c>
      <c r="H244">
        <v>70</v>
      </c>
      <c r="I244">
        <v>14542</v>
      </c>
    </row>
    <row r="245" spans="1:9" x14ac:dyDescent="0.25">
      <c r="A245">
        <v>100</v>
      </c>
      <c r="B245">
        <v>35</v>
      </c>
      <c r="C245">
        <v>2857</v>
      </c>
      <c r="D245">
        <v>101128023</v>
      </c>
      <c r="E245">
        <v>23915</v>
      </c>
      <c r="F245">
        <v>4228644</v>
      </c>
      <c r="G245">
        <v>1018</v>
      </c>
      <c r="H245">
        <v>66</v>
      </c>
      <c r="I245">
        <v>15424</v>
      </c>
    </row>
    <row r="246" spans="1:9" x14ac:dyDescent="0.25">
      <c r="A246">
        <v>100</v>
      </c>
      <c r="B246">
        <v>8</v>
      </c>
      <c r="C246">
        <v>12500</v>
      </c>
      <c r="D246">
        <v>101128023</v>
      </c>
      <c r="E246">
        <v>19562</v>
      </c>
      <c r="F246">
        <v>5169615</v>
      </c>
      <c r="G246">
        <v>1018</v>
      </c>
      <c r="H246">
        <v>64</v>
      </c>
      <c r="I246">
        <v>15906</v>
      </c>
    </row>
    <row r="247" spans="1:9" x14ac:dyDescent="0.25">
      <c r="A247">
        <v>100</v>
      </c>
      <c r="B247">
        <v>11</v>
      </c>
      <c r="C247">
        <v>9090</v>
      </c>
      <c r="D247">
        <v>101128023</v>
      </c>
      <c r="E247">
        <v>28974</v>
      </c>
      <c r="F247">
        <v>3490302</v>
      </c>
      <c r="G247">
        <v>1018</v>
      </c>
      <c r="H247">
        <v>62</v>
      </c>
      <c r="I247">
        <v>16419</v>
      </c>
    </row>
    <row r="248" spans="1:9" x14ac:dyDescent="0.25">
      <c r="A248">
        <v>100</v>
      </c>
      <c r="B248">
        <v>10</v>
      </c>
      <c r="C248">
        <v>10000</v>
      </c>
      <c r="D248">
        <v>101128023</v>
      </c>
      <c r="E248">
        <v>26084</v>
      </c>
      <c r="F248">
        <v>3877013</v>
      </c>
      <c r="G248">
        <v>1018</v>
      </c>
      <c r="H248">
        <v>64</v>
      </c>
      <c r="I248">
        <v>15906</v>
      </c>
    </row>
    <row r="249" spans="1:9" x14ac:dyDescent="0.25">
      <c r="A249">
        <v>100</v>
      </c>
      <c r="B249">
        <v>30</v>
      </c>
      <c r="C249">
        <v>3333</v>
      </c>
      <c r="D249">
        <v>101128023</v>
      </c>
      <c r="E249">
        <v>31411</v>
      </c>
      <c r="F249">
        <v>3219509</v>
      </c>
      <c r="G249">
        <v>1018</v>
      </c>
      <c r="H249">
        <v>63</v>
      </c>
      <c r="I249">
        <v>16158</v>
      </c>
    </row>
    <row r="250" spans="1:9" x14ac:dyDescent="0.25">
      <c r="A250">
        <v>100</v>
      </c>
      <c r="B250">
        <v>9</v>
      </c>
      <c r="C250">
        <v>11111</v>
      </c>
      <c r="D250">
        <v>101128023</v>
      </c>
      <c r="E250">
        <v>18375</v>
      </c>
      <c r="F250">
        <v>5503565</v>
      </c>
      <c r="G250">
        <v>1018</v>
      </c>
      <c r="H250">
        <v>58</v>
      </c>
      <c r="I250">
        <v>17551</v>
      </c>
    </row>
    <row r="251" spans="1:9" x14ac:dyDescent="0.25">
      <c r="A251">
        <v>100</v>
      </c>
      <c r="B251">
        <v>14</v>
      </c>
      <c r="C251">
        <v>7142</v>
      </c>
      <c r="D251">
        <v>101128023</v>
      </c>
      <c r="E251">
        <v>24427</v>
      </c>
      <c r="F251">
        <v>4140009</v>
      </c>
      <c r="G251">
        <v>1018</v>
      </c>
      <c r="H251">
        <v>61</v>
      </c>
      <c r="I251">
        <v>16688</v>
      </c>
    </row>
    <row r="252" spans="1:9" x14ac:dyDescent="0.25">
      <c r="A252">
        <v>100</v>
      </c>
      <c r="B252">
        <v>26</v>
      </c>
      <c r="C252">
        <v>3846</v>
      </c>
      <c r="D252">
        <v>101128023</v>
      </c>
      <c r="E252">
        <v>27392</v>
      </c>
      <c r="F252">
        <v>3691881</v>
      </c>
      <c r="G252">
        <v>1018</v>
      </c>
      <c r="H252">
        <v>58</v>
      </c>
      <c r="I252">
        <v>17551</v>
      </c>
    </row>
    <row r="253" spans="1:9" x14ac:dyDescent="0.25">
      <c r="A253">
        <v>100</v>
      </c>
      <c r="B253">
        <v>8</v>
      </c>
      <c r="C253">
        <v>12500</v>
      </c>
      <c r="D253">
        <v>101128023</v>
      </c>
      <c r="E253">
        <v>26418</v>
      </c>
      <c r="F253">
        <v>3827996</v>
      </c>
      <c r="G253">
        <v>1018</v>
      </c>
      <c r="H253">
        <v>58</v>
      </c>
      <c r="I253">
        <v>17551</v>
      </c>
    </row>
    <row r="254" spans="1:9" x14ac:dyDescent="0.25">
      <c r="A254">
        <v>10200</v>
      </c>
      <c r="B254">
        <v>86</v>
      </c>
      <c r="C254">
        <v>118604</v>
      </c>
      <c r="D254">
        <v>1018</v>
      </c>
      <c r="E254">
        <v>33</v>
      </c>
      <c r="F254">
        <v>30848</v>
      </c>
      <c r="G254">
        <v>1018</v>
      </c>
      <c r="H254">
        <v>61</v>
      </c>
      <c r="I254">
        <v>16688</v>
      </c>
    </row>
    <row r="255" spans="1:9" x14ac:dyDescent="0.25">
      <c r="A255">
        <v>10200</v>
      </c>
      <c r="B255">
        <v>33</v>
      </c>
      <c r="C255">
        <v>309090</v>
      </c>
      <c r="D255">
        <v>1018</v>
      </c>
      <c r="E255">
        <v>17</v>
      </c>
      <c r="F255">
        <v>59882</v>
      </c>
      <c r="G255">
        <v>1018</v>
      </c>
      <c r="H255">
        <v>64</v>
      </c>
      <c r="I255">
        <v>15906</v>
      </c>
    </row>
    <row r="256" spans="1:9" x14ac:dyDescent="0.25">
      <c r="A256">
        <v>10200</v>
      </c>
      <c r="B256">
        <v>27</v>
      </c>
      <c r="C256">
        <v>377777</v>
      </c>
      <c r="D256">
        <v>1018</v>
      </c>
      <c r="E256">
        <v>26</v>
      </c>
      <c r="F256">
        <v>39153</v>
      </c>
      <c r="G256">
        <v>1018</v>
      </c>
      <c r="H256">
        <v>62</v>
      </c>
      <c r="I256">
        <v>16419</v>
      </c>
    </row>
    <row r="257" spans="1:9" x14ac:dyDescent="0.25">
      <c r="A257">
        <v>10200</v>
      </c>
      <c r="B257">
        <v>31</v>
      </c>
      <c r="C257">
        <v>329032</v>
      </c>
      <c r="D257">
        <v>1018</v>
      </c>
      <c r="E257">
        <v>24</v>
      </c>
      <c r="F257">
        <v>42416</v>
      </c>
      <c r="G257">
        <v>1018</v>
      </c>
      <c r="H257">
        <v>62</v>
      </c>
      <c r="I257">
        <v>16419</v>
      </c>
    </row>
    <row r="258" spans="1:9" x14ac:dyDescent="0.25">
      <c r="A258">
        <v>10200</v>
      </c>
      <c r="B258">
        <v>31</v>
      </c>
      <c r="C258">
        <v>329032</v>
      </c>
      <c r="D258">
        <v>1018</v>
      </c>
      <c r="E258">
        <v>17</v>
      </c>
      <c r="F258">
        <v>59882</v>
      </c>
      <c r="G258">
        <v>1018</v>
      </c>
      <c r="H258">
        <v>60</v>
      </c>
      <c r="I258">
        <v>16966</v>
      </c>
    </row>
    <row r="259" spans="1:9" x14ac:dyDescent="0.25">
      <c r="A259">
        <v>10200</v>
      </c>
      <c r="B259">
        <v>14</v>
      </c>
      <c r="C259">
        <v>728571</v>
      </c>
      <c r="D259">
        <v>1018</v>
      </c>
      <c r="E259">
        <v>16</v>
      </c>
      <c r="F259">
        <v>63625</v>
      </c>
      <c r="G259">
        <v>1018</v>
      </c>
      <c r="H259">
        <v>64</v>
      </c>
      <c r="I259">
        <v>15906</v>
      </c>
    </row>
    <row r="260" spans="1:9" x14ac:dyDescent="0.25">
      <c r="A260">
        <v>10200</v>
      </c>
      <c r="B260">
        <v>34</v>
      </c>
      <c r="C260">
        <v>300000</v>
      </c>
      <c r="D260">
        <v>1018</v>
      </c>
      <c r="E260">
        <v>16</v>
      </c>
      <c r="F260">
        <v>63625</v>
      </c>
      <c r="G260">
        <v>1018</v>
      </c>
      <c r="H260">
        <v>68</v>
      </c>
      <c r="I260">
        <v>14970</v>
      </c>
    </row>
    <row r="261" spans="1:9" x14ac:dyDescent="0.25">
      <c r="A261">
        <v>10200</v>
      </c>
      <c r="B261">
        <v>31</v>
      </c>
      <c r="C261">
        <v>329032</v>
      </c>
      <c r="D261">
        <v>1018</v>
      </c>
      <c r="E261">
        <v>18</v>
      </c>
      <c r="F261">
        <v>56555</v>
      </c>
      <c r="G261">
        <v>1018</v>
      </c>
      <c r="H261">
        <v>64</v>
      </c>
      <c r="I261">
        <v>15906</v>
      </c>
    </row>
    <row r="262" spans="1:9" x14ac:dyDescent="0.25">
      <c r="A262">
        <v>10200</v>
      </c>
      <c r="B262">
        <v>25</v>
      </c>
      <c r="C262">
        <v>408000</v>
      </c>
      <c r="D262">
        <v>1018</v>
      </c>
      <c r="E262">
        <v>17</v>
      </c>
      <c r="F262">
        <v>59882</v>
      </c>
      <c r="G262">
        <v>1018</v>
      </c>
      <c r="H262">
        <v>59</v>
      </c>
      <c r="I262">
        <v>17254</v>
      </c>
    </row>
    <row r="263" spans="1:9" x14ac:dyDescent="0.25">
      <c r="A263">
        <v>10200</v>
      </c>
      <c r="B263">
        <v>27</v>
      </c>
      <c r="C263">
        <v>377777</v>
      </c>
      <c r="D263">
        <v>1018</v>
      </c>
      <c r="E263">
        <v>18</v>
      </c>
      <c r="F263">
        <v>56555</v>
      </c>
      <c r="G263">
        <v>1018</v>
      </c>
      <c r="H263">
        <v>57</v>
      </c>
      <c r="I263">
        <v>17859</v>
      </c>
    </row>
    <row r="264" spans="1:9" x14ac:dyDescent="0.25">
      <c r="A264">
        <v>10200</v>
      </c>
      <c r="B264">
        <v>33</v>
      </c>
      <c r="C264">
        <v>309090</v>
      </c>
      <c r="D264">
        <v>1018</v>
      </c>
      <c r="E264">
        <v>15</v>
      </c>
      <c r="F264">
        <v>67866</v>
      </c>
      <c r="G264">
        <v>1018</v>
      </c>
      <c r="H264">
        <v>65</v>
      </c>
      <c r="I264">
        <v>15661</v>
      </c>
    </row>
    <row r="265" spans="1:9" x14ac:dyDescent="0.25">
      <c r="A265">
        <v>10200</v>
      </c>
      <c r="B265">
        <v>26</v>
      </c>
      <c r="C265">
        <v>392307</v>
      </c>
      <c r="D265">
        <v>1018</v>
      </c>
      <c r="E265">
        <v>18</v>
      </c>
      <c r="F265">
        <v>56555</v>
      </c>
      <c r="G265">
        <v>1018</v>
      </c>
      <c r="H265">
        <v>62</v>
      </c>
      <c r="I265">
        <v>16419</v>
      </c>
    </row>
    <row r="266" spans="1:9" x14ac:dyDescent="0.25">
      <c r="A266">
        <v>10200</v>
      </c>
      <c r="B266">
        <v>92</v>
      </c>
      <c r="C266">
        <v>110869</v>
      </c>
      <c r="D266">
        <v>10200</v>
      </c>
      <c r="E266">
        <v>19</v>
      </c>
      <c r="F266">
        <v>536842</v>
      </c>
      <c r="G266">
        <v>10200</v>
      </c>
      <c r="H266">
        <v>63</v>
      </c>
      <c r="I266">
        <v>161904</v>
      </c>
    </row>
    <row r="267" spans="1:9" x14ac:dyDescent="0.25">
      <c r="A267">
        <v>10200</v>
      </c>
      <c r="B267">
        <v>35</v>
      </c>
      <c r="C267">
        <v>291428</v>
      </c>
      <c r="D267">
        <v>10200</v>
      </c>
      <c r="E267">
        <v>15</v>
      </c>
      <c r="F267">
        <v>680000</v>
      </c>
      <c r="G267">
        <v>10200</v>
      </c>
      <c r="H267">
        <v>61</v>
      </c>
      <c r="I267">
        <v>167213</v>
      </c>
    </row>
    <row r="268" spans="1:9" x14ac:dyDescent="0.25">
      <c r="A268">
        <v>10200</v>
      </c>
      <c r="B268">
        <v>33</v>
      </c>
      <c r="C268">
        <v>309090</v>
      </c>
      <c r="D268">
        <v>10200</v>
      </c>
      <c r="E268">
        <v>17</v>
      </c>
      <c r="F268">
        <v>600000</v>
      </c>
      <c r="G268">
        <v>10200</v>
      </c>
      <c r="H268">
        <v>63</v>
      </c>
      <c r="I268">
        <v>161904</v>
      </c>
    </row>
    <row r="269" spans="1:9" x14ac:dyDescent="0.25">
      <c r="A269">
        <v>10200</v>
      </c>
      <c r="B269">
        <v>52</v>
      </c>
      <c r="C269">
        <v>196153</v>
      </c>
      <c r="D269">
        <v>10200</v>
      </c>
      <c r="E269">
        <v>14</v>
      </c>
      <c r="F269">
        <v>728571</v>
      </c>
      <c r="G269">
        <v>10200</v>
      </c>
      <c r="H269">
        <v>64</v>
      </c>
      <c r="I269">
        <v>159375</v>
      </c>
    </row>
    <row r="270" spans="1:9" x14ac:dyDescent="0.25">
      <c r="A270">
        <v>10200</v>
      </c>
      <c r="B270">
        <v>35</v>
      </c>
      <c r="C270">
        <v>291428</v>
      </c>
      <c r="D270">
        <v>10200</v>
      </c>
      <c r="E270">
        <v>22</v>
      </c>
      <c r="F270">
        <v>463636</v>
      </c>
      <c r="G270">
        <v>10200</v>
      </c>
      <c r="H270">
        <v>63</v>
      </c>
      <c r="I270">
        <v>161904</v>
      </c>
    </row>
    <row r="271" spans="1:9" x14ac:dyDescent="0.25">
      <c r="A271">
        <v>10200</v>
      </c>
      <c r="B271">
        <v>35</v>
      </c>
      <c r="C271">
        <v>291428</v>
      </c>
      <c r="D271">
        <v>10200</v>
      </c>
      <c r="E271">
        <v>16</v>
      </c>
      <c r="F271">
        <v>637500</v>
      </c>
      <c r="G271">
        <v>10200</v>
      </c>
      <c r="H271">
        <v>62</v>
      </c>
      <c r="I271">
        <v>164516</v>
      </c>
    </row>
    <row r="272" spans="1:9" x14ac:dyDescent="0.25">
      <c r="A272">
        <v>10200</v>
      </c>
      <c r="B272">
        <v>35</v>
      </c>
      <c r="C272">
        <v>291428</v>
      </c>
      <c r="D272">
        <v>10200</v>
      </c>
      <c r="E272">
        <v>17</v>
      </c>
      <c r="F272">
        <v>600000</v>
      </c>
      <c r="G272">
        <v>10200</v>
      </c>
      <c r="H272">
        <v>61</v>
      </c>
      <c r="I272">
        <v>167213</v>
      </c>
    </row>
    <row r="273" spans="1:9" x14ac:dyDescent="0.25">
      <c r="A273">
        <v>10200</v>
      </c>
      <c r="B273">
        <v>32</v>
      </c>
      <c r="C273">
        <v>318750</v>
      </c>
      <c r="D273">
        <v>10200</v>
      </c>
      <c r="E273">
        <v>16</v>
      </c>
      <c r="F273">
        <v>637500</v>
      </c>
      <c r="G273">
        <v>10200</v>
      </c>
      <c r="H273">
        <v>60</v>
      </c>
      <c r="I273">
        <v>170000</v>
      </c>
    </row>
    <row r="274" spans="1:9" x14ac:dyDescent="0.25">
      <c r="A274">
        <v>10200</v>
      </c>
      <c r="B274">
        <v>30</v>
      </c>
      <c r="C274">
        <v>340000</v>
      </c>
      <c r="D274">
        <v>10200</v>
      </c>
      <c r="E274">
        <v>16</v>
      </c>
      <c r="F274">
        <v>637500</v>
      </c>
      <c r="G274">
        <v>10200</v>
      </c>
      <c r="H274">
        <v>62</v>
      </c>
      <c r="I274">
        <v>164516</v>
      </c>
    </row>
    <row r="275" spans="1:9" x14ac:dyDescent="0.25">
      <c r="A275">
        <v>10200</v>
      </c>
      <c r="B275">
        <v>33</v>
      </c>
      <c r="C275">
        <v>309090</v>
      </c>
      <c r="D275">
        <v>10200</v>
      </c>
      <c r="E275">
        <v>16</v>
      </c>
      <c r="F275">
        <v>637500</v>
      </c>
      <c r="G275">
        <v>10200</v>
      </c>
      <c r="H275">
        <v>67</v>
      </c>
      <c r="I275">
        <v>152238</v>
      </c>
    </row>
    <row r="276" spans="1:9" x14ac:dyDescent="0.25">
      <c r="A276">
        <v>10200</v>
      </c>
      <c r="B276">
        <v>30</v>
      </c>
      <c r="C276">
        <v>340000</v>
      </c>
      <c r="D276">
        <v>10200</v>
      </c>
      <c r="E276">
        <v>21</v>
      </c>
      <c r="F276">
        <v>485714</v>
      </c>
      <c r="G276">
        <v>10200</v>
      </c>
      <c r="H276">
        <v>64</v>
      </c>
      <c r="I276">
        <v>159375</v>
      </c>
    </row>
    <row r="277" spans="1:9" x14ac:dyDescent="0.25">
      <c r="A277">
        <v>10200</v>
      </c>
      <c r="B277">
        <v>10</v>
      </c>
      <c r="C277">
        <v>1020000</v>
      </c>
      <c r="D277">
        <v>10200</v>
      </c>
      <c r="E277">
        <v>18</v>
      </c>
      <c r="F277">
        <v>566666</v>
      </c>
      <c r="G277">
        <v>10200</v>
      </c>
      <c r="H277">
        <v>432</v>
      </c>
      <c r="I277">
        <v>23611</v>
      </c>
    </row>
    <row r="278" spans="1:9" x14ac:dyDescent="0.25">
      <c r="A278">
        <v>1018</v>
      </c>
      <c r="B278">
        <v>74</v>
      </c>
      <c r="C278">
        <v>13756</v>
      </c>
      <c r="D278">
        <v>1000000</v>
      </c>
      <c r="E278">
        <v>154</v>
      </c>
      <c r="F278">
        <v>6493506</v>
      </c>
      <c r="G278">
        <v>1000000</v>
      </c>
      <c r="H278">
        <v>580</v>
      </c>
      <c r="I278">
        <v>1724137</v>
      </c>
    </row>
    <row r="279" spans="1:9" x14ac:dyDescent="0.25">
      <c r="A279">
        <v>1018</v>
      </c>
      <c r="B279">
        <v>12</v>
      </c>
      <c r="C279">
        <v>84833</v>
      </c>
      <c r="D279">
        <v>1000000</v>
      </c>
      <c r="E279">
        <v>153</v>
      </c>
      <c r="F279">
        <v>6535947</v>
      </c>
      <c r="G279">
        <v>1000000</v>
      </c>
      <c r="H279">
        <v>331</v>
      </c>
      <c r="I279">
        <v>3021148</v>
      </c>
    </row>
    <row r="280" spans="1:9" x14ac:dyDescent="0.25">
      <c r="A280">
        <v>1018</v>
      </c>
      <c r="B280">
        <v>28</v>
      </c>
      <c r="C280">
        <v>36357</v>
      </c>
      <c r="D280">
        <v>1000000</v>
      </c>
      <c r="E280">
        <v>165</v>
      </c>
      <c r="F280">
        <v>6060606</v>
      </c>
      <c r="G280">
        <v>1000000</v>
      </c>
      <c r="H280">
        <v>279</v>
      </c>
      <c r="I280">
        <v>3584229</v>
      </c>
    </row>
    <row r="281" spans="1:9" x14ac:dyDescent="0.25">
      <c r="A281">
        <v>1018</v>
      </c>
      <c r="B281">
        <v>9</v>
      </c>
      <c r="C281">
        <v>113111</v>
      </c>
      <c r="D281">
        <v>1000000</v>
      </c>
      <c r="E281">
        <v>160</v>
      </c>
      <c r="F281">
        <v>6250000</v>
      </c>
      <c r="G281">
        <v>1000000</v>
      </c>
      <c r="H281">
        <v>293</v>
      </c>
      <c r="I281">
        <v>3412969</v>
      </c>
    </row>
    <row r="282" spans="1:9" x14ac:dyDescent="0.25">
      <c r="A282">
        <v>1018</v>
      </c>
      <c r="B282">
        <v>32</v>
      </c>
      <c r="C282">
        <v>31812</v>
      </c>
      <c r="D282">
        <v>1000000</v>
      </c>
      <c r="E282">
        <v>183</v>
      </c>
      <c r="F282">
        <v>5464480</v>
      </c>
      <c r="G282">
        <v>1000000</v>
      </c>
      <c r="H282">
        <v>518</v>
      </c>
      <c r="I282">
        <v>1930501</v>
      </c>
    </row>
    <row r="283" spans="1:9" x14ac:dyDescent="0.25">
      <c r="A283">
        <v>1018</v>
      </c>
      <c r="B283">
        <v>37</v>
      </c>
      <c r="C283">
        <v>27513</v>
      </c>
      <c r="D283">
        <v>1000000</v>
      </c>
      <c r="E283">
        <v>156</v>
      </c>
      <c r="F283">
        <v>6410256</v>
      </c>
      <c r="G283">
        <v>1000000</v>
      </c>
      <c r="H283">
        <v>658</v>
      </c>
      <c r="I283">
        <v>1519756</v>
      </c>
    </row>
    <row r="284" spans="1:9" x14ac:dyDescent="0.25">
      <c r="A284">
        <v>1018</v>
      </c>
      <c r="B284">
        <v>27</v>
      </c>
      <c r="C284">
        <v>37703</v>
      </c>
      <c r="D284">
        <v>1000000</v>
      </c>
      <c r="E284">
        <v>134</v>
      </c>
      <c r="F284">
        <v>7462686</v>
      </c>
      <c r="G284">
        <v>1000000</v>
      </c>
      <c r="H284">
        <v>469</v>
      </c>
      <c r="I284">
        <v>2132196</v>
      </c>
    </row>
    <row r="285" spans="1:9" x14ac:dyDescent="0.25">
      <c r="A285">
        <v>1018</v>
      </c>
      <c r="B285">
        <v>11</v>
      </c>
      <c r="C285">
        <v>92545</v>
      </c>
      <c r="D285">
        <v>1000000</v>
      </c>
      <c r="E285">
        <v>145</v>
      </c>
      <c r="F285">
        <v>6896551</v>
      </c>
      <c r="G285">
        <v>1000000</v>
      </c>
      <c r="H285">
        <v>907</v>
      </c>
      <c r="I285">
        <v>1102535</v>
      </c>
    </row>
    <row r="286" spans="1:9" x14ac:dyDescent="0.25">
      <c r="A286">
        <v>1018</v>
      </c>
      <c r="B286">
        <v>25</v>
      </c>
      <c r="C286">
        <v>40720</v>
      </c>
      <c r="D286">
        <v>1000000</v>
      </c>
      <c r="E286">
        <v>159</v>
      </c>
      <c r="F286">
        <v>6289308</v>
      </c>
      <c r="G286">
        <v>1000000</v>
      </c>
      <c r="H286">
        <v>526</v>
      </c>
      <c r="I286">
        <v>1901140</v>
      </c>
    </row>
    <row r="287" spans="1:9" x14ac:dyDescent="0.25">
      <c r="A287">
        <v>1018</v>
      </c>
      <c r="B287">
        <v>16</v>
      </c>
      <c r="C287">
        <v>63625</v>
      </c>
      <c r="D287">
        <v>1000000</v>
      </c>
      <c r="E287">
        <v>179</v>
      </c>
      <c r="F287">
        <v>5586592</v>
      </c>
      <c r="G287">
        <v>1000000</v>
      </c>
      <c r="H287">
        <v>463</v>
      </c>
      <c r="I287">
        <v>2159827</v>
      </c>
    </row>
    <row r="288" spans="1:9" x14ac:dyDescent="0.25">
      <c r="A288">
        <v>1018</v>
      </c>
      <c r="B288">
        <v>32</v>
      </c>
      <c r="C288">
        <v>31812</v>
      </c>
      <c r="D288">
        <v>1000000</v>
      </c>
      <c r="E288">
        <v>138</v>
      </c>
      <c r="F288">
        <v>7246376</v>
      </c>
      <c r="G288">
        <v>1000000</v>
      </c>
      <c r="H288">
        <v>421</v>
      </c>
      <c r="I288">
        <v>2375296</v>
      </c>
    </row>
    <row r="289" spans="1:9" x14ac:dyDescent="0.25">
      <c r="A289">
        <v>1018</v>
      </c>
      <c r="B289">
        <v>31</v>
      </c>
      <c r="C289">
        <v>32838</v>
      </c>
      <c r="D289">
        <v>1000000</v>
      </c>
      <c r="E289">
        <v>135</v>
      </c>
      <c r="F289">
        <v>7407407</v>
      </c>
      <c r="G289">
        <v>1000000</v>
      </c>
      <c r="H289">
        <v>435</v>
      </c>
      <c r="I289">
        <v>2298850</v>
      </c>
    </row>
    <row r="290" spans="1:9" x14ac:dyDescent="0.25">
      <c r="A290">
        <v>101128023</v>
      </c>
      <c r="B290">
        <v>18650</v>
      </c>
      <c r="C290">
        <v>5422414</v>
      </c>
      <c r="D290">
        <v>1000000</v>
      </c>
      <c r="E290">
        <v>147</v>
      </c>
      <c r="F290">
        <v>6802721</v>
      </c>
      <c r="G290">
        <v>100</v>
      </c>
      <c r="H290">
        <v>61</v>
      </c>
      <c r="I290">
        <v>1639</v>
      </c>
    </row>
    <row r="291" spans="1:9" x14ac:dyDescent="0.25">
      <c r="A291">
        <v>101128023</v>
      </c>
      <c r="B291">
        <v>20934</v>
      </c>
      <c r="C291">
        <v>4830802</v>
      </c>
      <c r="D291">
        <v>1000000</v>
      </c>
      <c r="E291">
        <v>233</v>
      </c>
      <c r="F291">
        <v>4291845</v>
      </c>
      <c r="G291">
        <v>100</v>
      </c>
      <c r="H291">
        <v>60</v>
      </c>
      <c r="I291">
        <v>1666</v>
      </c>
    </row>
    <row r="292" spans="1:9" x14ac:dyDescent="0.25">
      <c r="A292">
        <v>101128023</v>
      </c>
      <c r="B292">
        <v>18909</v>
      </c>
      <c r="C292">
        <v>5348142</v>
      </c>
      <c r="D292">
        <v>1000000</v>
      </c>
      <c r="E292">
        <v>160</v>
      </c>
      <c r="F292">
        <v>6250000</v>
      </c>
      <c r="G292">
        <v>100</v>
      </c>
      <c r="H292">
        <v>60</v>
      </c>
      <c r="I292">
        <v>1666</v>
      </c>
    </row>
    <row r="293" spans="1:9" x14ac:dyDescent="0.25">
      <c r="A293">
        <v>101128023</v>
      </c>
      <c r="B293">
        <v>18982</v>
      </c>
      <c r="C293">
        <v>5327574</v>
      </c>
      <c r="D293">
        <v>1000000</v>
      </c>
      <c r="E293">
        <v>146</v>
      </c>
      <c r="F293">
        <v>6849315</v>
      </c>
      <c r="G293">
        <v>100</v>
      </c>
      <c r="H293">
        <v>60</v>
      </c>
      <c r="I293">
        <v>1666</v>
      </c>
    </row>
    <row r="294" spans="1:9" x14ac:dyDescent="0.25">
      <c r="A294">
        <v>101128023</v>
      </c>
      <c r="B294">
        <v>18358</v>
      </c>
      <c r="C294">
        <v>5508662</v>
      </c>
      <c r="D294">
        <v>1000000</v>
      </c>
      <c r="E294">
        <v>153</v>
      </c>
      <c r="F294">
        <v>6535947</v>
      </c>
      <c r="G294">
        <v>100</v>
      </c>
      <c r="H294">
        <v>60</v>
      </c>
      <c r="I294">
        <v>1666</v>
      </c>
    </row>
    <row r="295" spans="1:9" x14ac:dyDescent="0.25">
      <c r="A295">
        <v>101128023</v>
      </c>
      <c r="B295">
        <v>16726</v>
      </c>
      <c r="C295">
        <v>6046157</v>
      </c>
      <c r="D295">
        <v>1000000</v>
      </c>
      <c r="E295">
        <v>141</v>
      </c>
      <c r="F295">
        <v>7092198</v>
      </c>
      <c r="G295">
        <v>100</v>
      </c>
      <c r="H295">
        <v>61</v>
      </c>
      <c r="I295">
        <v>1639</v>
      </c>
    </row>
    <row r="296" spans="1:9" x14ac:dyDescent="0.25">
      <c r="A296">
        <v>101128023</v>
      </c>
      <c r="B296">
        <v>19101</v>
      </c>
      <c r="C296">
        <v>5294383</v>
      </c>
      <c r="D296">
        <v>1000000</v>
      </c>
      <c r="E296">
        <v>134</v>
      </c>
      <c r="F296">
        <v>7462686</v>
      </c>
      <c r="G296">
        <v>100</v>
      </c>
      <c r="H296">
        <v>60</v>
      </c>
      <c r="I296">
        <v>1666</v>
      </c>
    </row>
    <row r="297" spans="1:9" x14ac:dyDescent="0.25">
      <c r="A297">
        <v>101128023</v>
      </c>
      <c r="B297">
        <v>18047</v>
      </c>
      <c r="C297">
        <v>5603591</v>
      </c>
      <c r="D297">
        <v>1000000</v>
      </c>
      <c r="E297">
        <v>126</v>
      </c>
      <c r="F297">
        <v>7936507</v>
      </c>
      <c r="G297">
        <v>100</v>
      </c>
      <c r="H297">
        <v>63</v>
      </c>
      <c r="I297">
        <v>1587</v>
      </c>
    </row>
    <row r="298" spans="1:9" x14ac:dyDescent="0.25">
      <c r="A298">
        <v>101128023</v>
      </c>
      <c r="B298">
        <v>21174</v>
      </c>
      <c r="C298">
        <v>4776047</v>
      </c>
      <c r="D298">
        <v>1000000</v>
      </c>
      <c r="E298">
        <v>143</v>
      </c>
      <c r="F298">
        <v>6993006</v>
      </c>
      <c r="G298">
        <v>100</v>
      </c>
      <c r="H298">
        <v>61</v>
      </c>
      <c r="I298">
        <v>1639</v>
      </c>
    </row>
    <row r="299" spans="1:9" x14ac:dyDescent="0.25">
      <c r="A299">
        <v>101128023</v>
      </c>
      <c r="B299">
        <v>23273</v>
      </c>
      <c r="C299">
        <v>4345293</v>
      </c>
      <c r="D299">
        <v>1000000</v>
      </c>
      <c r="E299">
        <v>149</v>
      </c>
      <c r="F299">
        <v>6711409</v>
      </c>
      <c r="G299">
        <v>100</v>
      </c>
      <c r="H299">
        <v>61</v>
      </c>
      <c r="I299">
        <v>1639</v>
      </c>
    </row>
    <row r="300" spans="1:9" x14ac:dyDescent="0.25">
      <c r="A300">
        <v>101128023</v>
      </c>
      <c r="B300">
        <v>24745</v>
      </c>
      <c r="C300">
        <v>4086806</v>
      </c>
      <c r="D300">
        <v>1000000</v>
      </c>
      <c r="E300">
        <v>158</v>
      </c>
      <c r="F300">
        <v>6329113</v>
      </c>
      <c r="G300">
        <v>100</v>
      </c>
      <c r="H300">
        <v>64</v>
      </c>
      <c r="I300">
        <v>1562</v>
      </c>
    </row>
    <row r="301" spans="1:9" x14ac:dyDescent="0.25">
      <c r="A301">
        <v>101128023</v>
      </c>
      <c r="B301">
        <v>23390</v>
      </c>
      <c r="C301">
        <v>4323558</v>
      </c>
      <c r="D301">
        <v>1000000</v>
      </c>
      <c r="E301">
        <v>156</v>
      </c>
      <c r="F301">
        <v>6410256</v>
      </c>
      <c r="G301">
        <v>100</v>
      </c>
      <c r="H301">
        <v>60</v>
      </c>
      <c r="I301">
        <v>1666</v>
      </c>
    </row>
    <row r="302" spans="1:9" x14ac:dyDescent="0.25">
      <c r="A302">
        <v>1018</v>
      </c>
      <c r="B302">
        <v>85</v>
      </c>
      <c r="C302">
        <v>11976</v>
      </c>
      <c r="D302">
        <v>10200</v>
      </c>
      <c r="E302">
        <v>16</v>
      </c>
      <c r="F302">
        <v>637500</v>
      </c>
      <c r="G302">
        <v>1018</v>
      </c>
      <c r="H302">
        <v>70</v>
      </c>
      <c r="I302">
        <v>14542</v>
      </c>
    </row>
    <row r="303" spans="1:9" x14ac:dyDescent="0.25">
      <c r="A303">
        <v>1018</v>
      </c>
      <c r="B303">
        <v>48</v>
      </c>
      <c r="C303">
        <v>21208</v>
      </c>
      <c r="D303">
        <v>10200</v>
      </c>
      <c r="E303">
        <v>42</v>
      </c>
      <c r="F303">
        <v>242857</v>
      </c>
      <c r="G303">
        <v>1018</v>
      </c>
      <c r="H303">
        <v>63</v>
      </c>
      <c r="I303">
        <v>16158</v>
      </c>
    </row>
    <row r="304" spans="1:9" x14ac:dyDescent="0.25">
      <c r="A304">
        <v>1018</v>
      </c>
      <c r="B304">
        <v>31</v>
      </c>
      <c r="C304">
        <v>32838</v>
      </c>
      <c r="D304">
        <v>10200</v>
      </c>
      <c r="E304">
        <v>21</v>
      </c>
      <c r="F304">
        <v>485714</v>
      </c>
      <c r="G304">
        <v>1018</v>
      </c>
      <c r="H304">
        <v>62</v>
      </c>
      <c r="I304">
        <v>16419</v>
      </c>
    </row>
    <row r="305" spans="1:9" x14ac:dyDescent="0.25">
      <c r="A305">
        <v>1018</v>
      </c>
      <c r="B305">
        <v>29</v>
      </c>
      <c r="C305">
        <v>35103</v>
      </c>
      <c r="D305">
        <v>10200</v>
      </c>
      <c r="E305">
        <v>15</v>
      </c>
      <c r="F305">
        <v>680000</v>
      </c>
      <c r="G305">
        <v>1018</v>
      </c>
      <c r="H305">
        <v>61</v>
      </c>
      <c r="I305">
        <v>16688</v>
      </c>
    </row>
    <row r="306" spans="1:9" x14ac:dyDescent="0.25">
      <c r="A306">
        <v>1018</v>
      </c>
      <c r="B306">
        <v>29</v>
      </c>
      <c r="C306">
        <v>35103</v>
      </c>
      <c r="D306">
        <v>10200</v>
      </c>
      <c r="E306">
        <v>21</v>
      </c>
      <c r="F306">
        <v>485714</v>
      </c>
      <c r="G306">
        <v>1018</v>
      </c>
      <c r="H306">
        <v>61</v>
      </c>
      <c r="I306">
        <v>16688</v>
      </c>
    </row>
    <row r="307" spans="1:9" x14ac:dyDescent="0.25">
      <c r="A307">
        <v>1018</v>
      </c>
      <c r="B307">
        <v>34</v>
      </c>
      <c r="C307">
        <v>29941</v>
      </c>
      <c r="D307">
        <v>10200</v>
      </c>
      <c r="E307">
        <v>18</v>
      </c>
      <c r="F307">
        <v>566666</v>
      </c>
      <c r="G307">
        <v>1018</v>
      </c>
      <c r="H307">
        <v>68</v>
      </c>
      <c r="I307">
        <v>14970</v>
      </c>
    </row>
    <row r="308" spans="1:9" x14ac:dyDescent="0.25">
      <c r="A308">
        <v>1018</v>
      </c>
      <c r="B308">
        <v>30</v>
      </c>
      <c r="C308">
        <v>33933</v>
      </c>
      <c r="D308">
        <v>10200</v>
      </c>
      <c r="E308">
        <v>21</v>
      </c>
      <c r="F308">
        <v>485714</v>
      </c>
      <c r="G308">
        <v>1018</v>
      </c>
      <c r="H308">
        <v>64</v>
      </c>
      <c r="I308">
        <v>15906</v>
      </c>
    </row>
    <row r="309" spans="1:9" x14ac:dyDescent="0.25">
      <c r="A309">
        <v>1018</v>
      </c>
      <c r="B309">
        <v>13</v>
      </c>
      <c r="C309">
        <v>78307</v>
      </c>
      <c r="D309">
        <v>10200</v>
      </c>
      <c r="E309">
        <v>20</v>
      </c>
      <c r="F309">
        <v>510000</v>
      </c>
      <c r="G309">
        <v>1018</v>
      </c>
      <c r="H309">
        <v>67</v>
      </c>
      <c r="I309">
        <v>15194</v>
      </c>
    </row>
    <row r="310" spans="1:9" x14ac:dyDescent="0.25">
      <c r="A310">
        <v>1018</v>
      </c>
      <c r="B310">
        <v>35</v>
      </c>
      <c r="C310">
        <v>29085</v>
      </c>
      <c r="D310">
        <v>10200</v>
      </c>
      <c r="E310">
        <v>18</v>
      </c>
      <c r="F310">
        <v>566666</v>
      </c>
      <c r="G310">
        <v>1018</v>
      </c>
      <c r="H310">
        <v>67</v>
      </c>
      <c r="I310">
        <v>15194</v>
      </c>
    </row>
    <row r="311" spans="1:9" x14ac:dyDescent="0.25">
      <c r="A311">
        <v>1018</v>
      </c>
      <c r="B311">
        <v>41</v>
      </c>
      <c r="C311">
        <v>24829</v>
      </c>
      <c r="D311">
        <v>10200</v>
      </c>
      <c r="E311">
        <v>14</v>
      </c>
      <c r="F311">
        <v>728571</v>
      </c>
      <c r="G311">
        <v>1018</v>
      </c>
      <c r="H311">
        <v>60</v>
      </c>
      <c r="I311">
        <v>16966</v>
      </c>
    </row>
    <row r="312" spans="1:9" x14ac:dyDescent="0.25">
      <c r="A312">
        <v>1018</v>
      </c>
      <c r="B312">
        <v>34</v>
      </c>
      <c r="C312">
        <v>29941</v>
      </c>
      <c r="D312">
        <v>10200</v>
      </c>
      <c r="E312">
        <v>20</v>
      </c>
      <c r="F312">
        <v>510000</v>
      </c>
      <c r="G312">
        <v>1018</v>
      </c>
      <c r="H312">
        <v>63</v>
      </c>
      <c r="I312">
        <v>16158</v>
      </c>
    </row>
    <row r="313" spans="1:9" x14ac:dyDescent="0.25">
      <c r="A313">
        <v>1018</v>
      </c>
      <c r="B313">
        <v>14</v>
      </c>
      <c r="C313">
        <v>72714</v>
      </c>
      <c r="D313">
        <v>10200</v>
      </c>
      <c r="E313">
        <v>18</v>
      </c>
      <c r="F313">
        <v>566666</v>
      </c>
      <c r="G313">
        <v>1018</v>
      </c>
      <c r="H313">
        <v>63</v>
      </c>
      <c r="I313">
        <v>16158</v>
      </c>
    </row>
    <row r="314" spans="1:9" x14ac:dyDescent="0.25">
      <c r="A314">
        <v>1000000</v>
      </c>
      <c r="B314">
        <v>461</v>
      </c>
      <c r="C314">
        <v>2169197</v>
      </c>
      <c r="D314">
        <v>10200</v>
      </c>
      <c r="E314">
        <v>18</v>
      </c>
      <c r="F314">
        <v>566666</v>
      </c>
      <c r="G314">
        <v>10200</v>
      </c>
      <c r="H314">
        <v>61</v>
      </c>
      <c r="I314">
        <v>167213</v>
      </c>
    </row>
    <row r="315" spans="1:9" x14ac:dyDescent="0.25">
      <c r="A315">
        <v>1000000</v>
      </c>
      <c r="B315">
        <v>492</v>
      </c>
      <c r="C315">
        <v>2032520</v>
      </c>
      <c r="D315">
        <v>10200</v>
      </c>
      <c r="E315">
        <v>16</v>
      </c>
      <c r="F315">
        <v>637500</v>
      </c>
      <c r="G315">
        <v>10200</v>
      </c>
      <c r="H315">
        <v>68</v>
      </c>
      <c r="I315">
        <v>150000</v>
      </c>
    </row>
    <row r="316" spans="1:9" x14ac:dyDescent="0.25">
      <c r="A316">
        <v>1000000</v>
      </c>
      <c r="B316">
        <v>417</v>
      </c>
      <c r="C316">
        <v>2398081</v>
      </c>
      <c r="D316">
        <v>10200</v>
      </c>
      <c r="E316">
        <v>15</v>
      </c>
      <c r="F316">
        <v>680000</v>
      </c>
      <c r="G316">
        <v>10200</v>
      </c>
      <c r="H316">
        <v>65</v>
      </c>
      <c r="I316">
        <v>156923</v>
      </c>
    </row>
    <row r="317" spans="1:9" x14ac:dyDescent="0.25">
      <c r="A317">
        <v>1000000</v>
      </c>
      <c r="B317">
        <v>387</v>
      </c>
      <c r="C317">
        <v>2583979</v>
      </c>
      <c r="D317">
        <v>10200</v>
      </c>
      <c r="E317">
        <v>18</v>
      </c>
      <c r="F317">
        <v>566666</v>
      </c>
      <c r="G317">
        <v>10200</v>
      </c>
      <c r="H317">
        <v>74</v>
      </c>
      <c r="I317">
        <v>137837</v>
      </c>
    </row>
    <row r="318" spans="1:9" x14ac:dyDescent="0.25">
      <c r="A318">
        <v>1000000</v>
      </c>
      <c r="B318">
        <v>258</v>
      </c>
      <c r="C318">
        <v>3875968</v>
      </c>
      <c r="D318">
        <v>10200</v>
      </c>
      <c r="E318">
        <v>19</v>
      </c>
      <c r="F318">
        <v>536842</v>
      </c>
      <c r="G318">
        <v>10200</v>
      </c>
      <c r="H318">
        <v>64</v>
      </c>
      <c r="I318">
        <v>159375</v>
      </c>
    </row>
    <row r="319" spans="1:9" x14ac:dyDescent="0.25">
      <c r="A319">
        <v>1000000</v>
      </c>
      <c r="B319">
        <v>534</v>
      </c>
      <c r="C319">
        <v>1872659</v>
      </c>
      <c r="D319">
        <v>10200</v>
      </c>
      <c r="E319">
        <v>24</v>
      </c>
      <c r="F319">
        <v>425000</v>
      </c>
      <c r="G319">
        <v>10200</v>
      </c>
      <c r="H319">
        <v>64</v>
      </c>
      <c r="I319">
        <v>159375</v>
      </c>
    </row>
    <row r="320" spans="1:9" x14ac:dyDescent="0.25">
      <c r="A320">
        <v>1000000</v>
      </c>
      <c r="B320">
        <v>302</v>
      </c>
      <c r="C320">
        <v>3311258</v>
      </c>
      <c r="D320">
        <v>10200</v>
      </c>
      <c r="E320">
        <v>20</v>
      </c>
      <c r="F320">
        <v>510000</v>
      </c>
      <c r="G320">
        <v>10200</v>
      </c>
      <c r="H320">
        <v>67</v>
      </c>
      <c r="I320">
        <v>152238</v>
      </c>
    </row>
    <row r="321" spans="1:9" x14ac:dyDescent="0.25">
      <c r="A321">
        <v>1000000</v>
      </c>
      <c r="B321">
        <v>257</v>
      </c>
      <c r="C321">
        <v>3891050</v>
      </c>
      <c r="D321">
        <v>10200</v>
      </c>
      <c r="E321">
        <v>17</v>
      </c>
      <c r="F321">
        <v>600000</v>
      </c>
      <c r="G321">
        <v>10200</v>
      </c>
      <c r="H321">
        <v>61</v>
      </c>
      <c r="I321">
        <v>167213</v>
      </c>
    </row>
    <row r="322" spans="1:9" x14ac:dyDescent="0.25">
      <c r="A322">
        <v>1000000</v>
      </c>
      <c r="B322">
        <v>718</v>
      </c>
      <c r="C322">
        <v>1392757</v>
      </c>
      <c r="D322">
        <v>10200</v>
      </c>
      <c r="E322">
        <v>17</v>
      </c>
      <c r="F322">
        <v>600000</v>
      </c>
      <c r="G322">
        <v>10200</v>
      </c>
      <c r="H322">
        <v>63</v>
      </c>
      <c r="I322">
        <v>161904</v>
      </c>
    </row>
    <row r="323" spans="1:9" x14ac:dyDescent="0.25">
      <c r="A323">
        <v>1000000</v>
      </c>
      <c r="B323">
        <v>321</v>
      </c>
      <c r="C323">
        <v>3115264</v>
      </c>
      <c r="D323">
        <v>10200</v>
      </c>
      <c r="E323">
        <v>20</v>
      </c>
      <c r="F323">
        <v>510000</v>
      </c>
      <c r="G323">
        <v>10200</v>
      </c>
      <c r="H323">
        <v>60</v>
      </c>
      <c r="I323">
        <v>170000</v>
      </c>
    </row>
    <row r="324" spans="1:9" x14ac:dyDescent="0.25">
      <c r="A324">
        <v>1000000</v>
      </c>
      <c r="B324">
        <v>478</v>
      </c>
      <c r="C324">
        <v>2092050</v>
      </c>
      <c r="D324">
        <v>10200</v>
      </c>
      <c r="E324">
        <v>16</v>
      </c>
      <c r="F324">
        <v>637500</v>
      </c>
      <c r="G324">
        <v>10200</v>
      </c>
      <c r="H324">
        <v>73</v>
      </c>
      <c r="I324">
        <v>139726</v>
      </c>
    </row>
    <row r="325" spans="1:9" x14ac:dyDescent="0.25">
      <c r="A325">
        <v>1000000</v>
      </c>
      <c r="B325">
        <v>353</v>
      </c>
      <c r="C325">
        <v>2832861</v>
      </c>
      <c r="D325">
        <v>10200</v>
      </c>
      <c r="E325">
        <v>18</v>
      </c>
      <c r="F325">
        <v>566666</v>
      </c>
      <c r="G325">
        <v>10200</v>
      </c>
      <c r="H325">
        <v>63</v>
      </c>
      <c r="I325">
        <v>161904</v>
      </c>
    </row>
    <row r="326" spans="1:9" x14ac:dyDescent="0.25">
      <c r="A326">
        <v>100</v>
      </c>
      <c r="B326">
        <v>60</v>
      </c>
      <c r="C326">
        <v>1666</v>
      </c>
      <c r="D326">
        <v>100</v>
      </c>
      <c r="E326">
        <v>30</v>
      </c>
      <c r="F326">
        <v>3333</v>
      </c>
      <c r="G326">
        <v>100</v>
      </c>
      <c r="H326">
        <v>61</v>
      </c>
      <c r="I326">
        <v>1639</v>
      </c>
    </row>
    <row r="327" spans="1:9" x14ac:dyDescent="0.25">
      <c r="A327">
        <v>100</v>
      </c>
      <c r="B327">
        <v>150</v>
      </c>
      <c r="C327">
        <v>666</v>
      </c>
      <c r="D327">
        <v>100</v>
      </c>
      <c r="E327">
        <v>21</v>
      </c>
      <c r="F327">
        <v>4761</v>
      </c>
      <c r="G327">
        <v>100</v>
      </c>
      <c r="H327">
        <v>60</v>
      </c>
      <c r="I327">
        <v>1666</v>
      </c>
    </row>
    <row r="328" spans="1:9" x14ac:dyDescent="0.25">
      <c r="A328">
        <v>100</v>
      </c>
      <c r="B328">
        <v>31</v>
      </c>
      <c r="C328">
        <v>3225</v>
      </c>
      <c r="D328">
        <v>100</v>
      </c>
      <c r="E328">
        <v>44</v>
      </c>
      <c r="F328">
        <v>2272</v>
      </c>
      <c r="G328">
        <v>100</v>
      </c>
      <c r="H328">
        <v>61</v>
      </c>
      <c r="I328">
        <v>1639</v>
      </c>
    </row>
    <row r="329" spans="1:9" x14ac:dyDescent="0.25">
      <c r="A329">
        <v>100</v>
      </c>
      <c r="B329">
        <v>8</v>
      </c>
      <c r="C329">
        <v>12500</v>
      </c>
      <c r="D329">
        <v>100</v>
      </c>
      <c r="E329">
        <v>39</v>
      </c>
      <c r="F329">
        <v>2564</v>
      </c>
      <c r="G329">
        <v>100</v>
      </c>
      <c r="H329">
        <v>60</v>
      </c>
      <c r="I329">
        <v>1666</v>
      </c>
    </row>
    <row r="330" spans="1:9" x14ac:dyDescent="0.25">
      <c r="A330">
        <v>100</v>
      </c>
      <c r="B330">
        <v>58</v>
      </c>
      <c r="C330">
        <v>1724</v>
      </c>
      <c r="D330">
        <v>100</v>
      </c>
      <c r="E330">
        <v>50</v>
      </c>
      <c r="F330">
        <v>2000</v>
      </c>
      <c r="G330">
        <v>100</v>
      </c>
      <c r="H330">
        <v>61</v>
      </c>
      <c r="I330">
        <v>1639</v>
      </c>
    </row>
    <row r="331" spans="1:9" x14ac:dyDescent="0.25">
      <c r="A331">
        <v>100</v>
      </c>
      <c r="B331">
        <v>51</v>
      </c>
      <c r="C331">
        <v>1960</v>
      </c>
      <c r="D331">
        <v>100</v>
      </c>
      <c r="E331">
        <v>24</v>
      </c>
      <c r="F331">
        <v>4166</v>
      </c>
      <c r="G331">
        <v>100</v>
      </c>
      <c r="H331">
        <v>62</v>
      </c>
      <c r="I331">
        <v>1612</v>
      </c>
    </row>
    <row r="332" spans="1:9" x14ac:dyDescent="0.25">
      <c r="A332">
        <v>100</v>
      </c>
      <c r="B332">
        <v>12</v>
      </c>
      <c r="C332">
        <v>8333</v>
      </c>
      <c r="D332">
        <v>100</v>
      </c>
      <c r="E332">
        <v>48</v>
      </c>
      <c r="F332">
        <v>2083</v>
      </c>
      <c r="G332">
        <v>100</v>
      </c>
      <c r="H332">
        <v>60</v>
      </c>
      <c r="I332">
        <v>1666</v>
      </c>
    </row>
    <row r="333" spans="1:9" x14ac:dyDescent="0.25">
      <c r="A333">
        <v>100</v>
      </c>
      <c r="B333">
        <v>46</v>
      </c>
      <c r="C333">
        <v>2173</v>
      </c>
      <c r="D333">
        <v>100</v>
      </c>
      <c r="E333">
        <v>30</v>
      </c>
      <c r="F333">
        <v>3333</v>
      </c>
      <c r="G333">
        <v>100</v>
      </c>
      <c r="H333">
        <v>59</v>
      </c>
      <c r="I333">
        <v>1694</v>
      </c>
    </row>
    <row r="334" spans="1:9" x14ac:dyDescent="0.25">
      <c r="A334">
        <v>100</v>
      </c>
      <c r="B334">
        <v>40</v>
      </c>
      <c r="C334">
        <v>2500</v>
      </c>
      <c r="D334">
        <v>100</v>
      </c>
      <c r="E334">
        <v>36</v>
      </c>
      <c r="F334">
        <v>2777</v>
      </c>
      <c r="G334">
        <v>100</v>
      </c>
      <c r="H334">
        <v>59</v>
      </c>
      <c r="I334">
        <v>1694</v>
      </c>
    </row>
    <row r="335" spans="1:9" x14ac:dyDescent="0.25">
      <c r="A335">
        <v>100</v>
      </c>
      <c r="B335">
        <v>30</v>
      </c>
      <c r="C335">
        <v>3333</v>
      </c>
      <c r="D335">
        <v>100</v>
      </c>
      <c r="E335">
        <v>32</v>
      </c>
      <c r="F335">
        <v>3125</v>
      </c>
      <c r="G335">
        <v>100</v>
      </c>
      <c r="H335">
        <v>62</v>
      </c>
      <c r="I335">
        <v>1612</v>
      </c>
    </row>
    <row r="336" spans="1:9" x14ac:dyDescent="0.25">
      <c r="A336">
        <v>100</v>
      </c>
      <c r="B336">
        <v>34</v>
      </c>
      <c r="C336">
        <v>2941</v>
      </c>
      <c r="D336">
        <v>100</v>
      </c>
      <c r="E336">
        <v>31</v>
      </c>
      <c r="F336">
        <v>3225</v>
      </c>
      <c r="G336">
        <v>100</v>
      </c>
      <c r="H336">
        <v>59</v>
      </c>
      <c r="I336">
        <v>1694</v>
      </c>
    </row>
    <row r="337" spans="1:9" x14ac:dyDescent="0.25">
      <c r="A337">
        <v>100</v>
      </c>
      <c r="B337">
        <v>10</v>
      </c>
      <c r="C337">
        <v>10000</v>
      </c>
      <c r="D337">
        <v>100</v>
      </c>
      <c r="E337">
        <v>31</v>
      </c>
      <c r="F337">
        <v>3225</v>
      </c>
      <c r="G337">
        <v>100</v>
      </c>
      <c r="H337">
        <v>65</v>
      </c>
      <c r="I337">
        <v>1538</v>
      </c>
    </row>
    <row r="338" spans="1:9" x14ac:dyDescent="0.25">
      <c r="A338">
        <v>1000000</v>
      </c>
      <c r="B338">
        <v>356</v>
      </c>
      <c r="C338">
        <v>2808988</v>
      </c>
      <c r="D338">
        <v>1018</v>
      </c>
      <c r="E338">
        <v>31</v>
      </c>
      <c r="F338">
        <v>32838</v>
      </c>
      <c r="G338">
        <v>101128023</v>
      </c>
      <c r="H338">
        <v>43802</v>
      </c>
      <c r="I338">
        <v>2308753</v>
      </c>
    </row>
    <row r="339" spans="1:9" x14ac:dyDescent="0.25">
      <c r="A339">
        <v>1000000</v>
      </c>
      <c r="B339">
        <v>215</v>
      </c>
      <c r="C339">
        <v>4651162</v>
      </c>
      <c r="D339">
        <v>1018</v>
      </c>
      <c r="E339">
        <v>21</v>
      </c>
      <c r="F339">
        <v>48476</v>
      </c>
      <c r="G339">
        <v>101128023</v>
      </c>
      <c r="H339">
        <v>29394</v>
      </c>
      <c r="I339">
        <v>3440430</v>
      </c>
    </row>
    <row r="340" spans="1:9" x14ac:dyDescent="0.25">
      <c r="A340">
        <v>1000000</v>
      </c>
      <c r="B340">
        <v>199</v>
      </c>
      <c r="C340">
        <v>5025125</v>
      </c>
      <c r="D340">
        <v>1018</v>
      </c>
      <c r="E340">
        <v>16</v>
      </c>
      <c r="F340">
        <v>63625</v>
      </c>
      <c r="G340">
        <v>101128023</v>
      </c>
      <c r="H340">
        <v>26226</v>
      </c>
      <c r="I340">
        <v>3856021</v>
      </c>
    </row>
    <row r="341" spans="1:9" x14ac:dyDescent="0.25">
      <c r="A341">
        <v>1000000</v>
      </c>
      <c r="B341">
        <v>184</v>
      </c>
      <c r="C341">
        <v>5434782</v>
      </c>
      <c r="D341">
        <v>1018</v>
      </c>
      <c r="E341">
        <v>18</v>
      </c>
      <c r="F341">
        <v>56555</v>
      </c>
      <c r="G341">
        <v>101128023</v>
      </c>
      <c r="H341">
        <v>27289</v>
      </c>
      <c r="I341">
        <v>3705816</v>
      </c>
    </row>
    <row r="342" spans="1:9" x14ac:dyDescent="0.25">
      <c r="A342">
        <v>1000000</v>
      </c>
      <c r="B342">
        <v>197</v>
      </c>
      <c r="C342">
        <v>5076142</v>
      </c>
      <c r="D342">
        <v>1018</v>
      </c>
      <c r="E342">
        <v>20</v>
      </c>
      <c r="F342">
        <v>50900</v>
      </c>
      <c r="G342">
        <v>101128023</v>
      </c>
      <c r="H342">
        <v>26142</v>
      </c>
      <c r="I342">
        <v>3868411</v>
      </c>
    </row>
    <row r="343" spans="1:9" x14ac:dyDescent="0.25">
      <c r="A343">
        <v>1000000</v>
      </c>
      <c r="B343">
        <v>184</v>
      </c>
      <c r="C343">
        <v>5434782</v>
      </c>
      <c r="D343">
        <v>1018</v>
      </c>
      <c r="E343">
        <v>18</v>
      </c>
      <c r="F343">
        <v>56555</v>
      </c>
      <c r="G343">
        <v>101128023</v>
      </c>
      <c r="H343">
        <v>24149</v>
      </c>
      <c r="I343">
        <v>4187669</v>
      </c>
    </row>
    <row r="344" spans="1:9" x14ac:dyDescent="0.25">
      <c r="A344">
        <v>1000000</v>
      </c>
      <c r="B344">
        <v>225</v>
      </c>
      <c r="C344">
        <v>4444444</v>
      </c>
      <c r="D344">
        <v>1018</v>
      </c>
      <c r="E344">
        <v>17</v>
      </c>
      <c r="F344">
        <v>59882</v>
      </c>
      <c r="G344">
        <v>101128023</v>
      </c>
      <c r="H344">
        <v>27606</v>
      </c>
      <c r="I344">
        <v>3663262</v>
      </c>
    </row>
    <row r="345" spans="1:9" x14ac:dyDescent="0.25">
      <c r="A345">
        <v>1000000</v>
      </c>
      <c r="B345">
        <v>202</v>
      </c>
      <c r="C345">
        <v>4950495</v>
      </c>
      <c r="D345">
        <v>1018</v>
      </c>
      <c r="E345">
        <v>18</v>
      </c>
      <c r="F345">
        <v>56555</v>
      </c>
      <c r="G345">
        <v>101128023</v>
      </c>
      <c r="H345">
        <v>30091</v>
      </c>
      <c r="I345">
        <v>3360739</v>
      </c>
    </row>
    <row r="346" spans="1:9" x14ac:dyDescent="0.25">
      <c r="A346">
        <v>1000000</v>
      </c>
      <c r="B346">
        <v>224</v>
      </c>
      <c r="C346">
        <v>4464285</v>
      </c>
      <c r="D346">
        <v>1018</v>
      </c>
      <c r="E346">
        <v>21</v>
      </c>
      <c r="F346">
        <v>48476</v>
      </c>
      <c r="G346">
        <v>101128023</v>
      </c>
      <c r="H346">
        <v>24945</v>
      </c>
      <c r="I346">
        <v>4054039</v>
      </c>
    </row>
    <row r="347" spans="1:9" x14ac:dyDescent="0.25">
      <c r="A347">
        <v>1000000</v>
      </c>
      <c r="B347">
        <v>206</v>
      </c>
      <c r="C347">
        <v>4854368</v>
      </c>
      <c r="D347">
        <v>1018</v>
      </c>
      <c r="E347">
        <v>16</v>
      </c>
      <c r="F347">
        <v>63625</v>
      </c>
      <c r="G347">
        <v>101128023</v>
      </c>
      <c r="H347">
        <v>27590</v>
      </c>
      <c r="I347">
        <v>3665386</v>
      </c>
    </row>
    <row r="348" spans="1:9" x14ac:dyDescent="0.25">
      <c r="A348">
        <v>1000000</v>
      </c>
      <c r="B348">
        <v>185</v>
      </c>
      <c r="C348">
        <v>5405405</v>
      </c>
      <c r="D348">
        <v>1018</v>
      </c>
      <c r="E348">
        <v>16</v>
      </c>
      <c r="F348">
        <v>63625</v>
      </c>
      <c r="G348">
        <v>101128023</v>
      </c>
      <c r="H348">
        <v>28637</v>
      </c>
      <c r="I348">
        <v>3531376</v>
      </c>
    </row>
    <row r="349" spans="1:9" x14ac:dyDescent="0.25">
      <c r="A349">
        <v>1000000</v>
      </c>
      <c r="B349">
        <v>242</v>
      </c>
      <c r="C349">
        <v>4132231</v>
      </c>
      <c r="D349">
        <v>1018</v>
      </c>
      <c r="E349">
        <v>20</v>
      </c>
      <c r="F349">
        <v>50900</v>
      </c>
      <c r="G349">
        <v>101128023</v>
      </c>
      <c r="H349">
        <v>26911</v>
      </c>
      <c r="I349">
        <v>3757869</v>
      </c>
    </row>
    <row r="350" spans="1:9" x14ac:dyDescent="0.25">
      <c r="A350">
        <v>1000000</v>
      </c>
      <c r="B350">
        <v>403</v>
      </c>
      <c r="C350">
        <v>2481389</v>
      </c>
      <c r="D350">
        <v>1018</v>
      </c>
      <c r="E350">
        <v>23</v>
      </c>
      <c r="F350">
        <v>44260</v>
      </c>
      <c r="G350">
        <v>1000000</v>
      </c>
      <c r="H350">
        <v>603</v>
      </c>
      <c r="I350">
        <v>1658374</v>
      </c>
    </row>
    <row r="351" spans="1:9" x14ac:dyDescent="0.25">
      <c r="A351">
        <v>1000000</v>
      </c>
      <c r="B351">
        <v>240</v>
      </c>
      <c r="C351">
        <v>4166666</v>
      </c>
      <c r="D351">
        <v>1018</v>
      </c>
      <c r="E351">
        <v>19</v>
      </c>
      <c r="F351">
        <v>53578</v>
      </c>
      <c r="G351">
        <v>1000000</v>
      </c>
      <c r="H351">
        <v>534</v>
      </c>
      <c r="I351">
        <v>1872659</v>
      </c>
    </row>
    <row r="352" spans="1:9" x14ac:dyDescent="0.25">
      <c r="A352">
        <v>1000000</v>
      </c>
      <c r="B352">
        <v>255</v>
      </c>
      <c r="C352">
        <v>3921568</v>
      </c>
      <c r="D352">
        <v>1018</v>
      </c>
      <c r="E352">
        <v>18</v>
      </c>
      <c r="F352">
        <v>56555</v>
      </c>
      <c r="G352">
        <v>1000000</v>
      </c>
      <c r="H352">
        <v>331</v>
      </c>
      <c r="I352">
        <v>3021148</v>
      </c>
    </row>
    <row r="353" spans="1:9" x14ac:dyDescent="0.25">
      <c r="A353">
        <v>1000000</v>
      </c>
      <c r="B353">
        <v>205</v>
      </c>
      <c r="C353">
        <v>4878048</v>
      </c>
      <c r="D353">
        <v>1018</v>
      </c>
      <c r="E353">
        <v>17</v>
      </c>
      <c r="F353">
        <v>59882</v>
      </c>
      <c r="G353">
        <v>1000000</v>
      </c>
      <c r="H353">
        <v>466</v>
      </c>
      <c r="I353">
        <v>2145922</v>
      </c>
    </row>
    <row r="354" spans="1:9" x14ac:dyDescent="0.25">
      <c r="A354">
        <v>1000000</v>
      </c>
      <c r="B354">
        <v>178</v>
      </c>
      <c r="C354">
        <v>5617977</v>
      </c>
      <c r="D354">
        <v>1018</v>
      </c>
      <c r="E354">
        <v>25</v>
      </c>
      <c r="F354">
        <v>40720</v>
      </c>
      <c r="G354">
        <v>1000000</v>
      </c>
      <c r="H354">
        <v>320</v>
      </c>
      <c r="I354">
        <v>3125000</v>
      </c>
    </row>
    <row r="355" spans="1:9" x14ac:dyDescent="0.25">
      <c r="A355">
        <v>1000000</v>
      </c>
      <c r="B355">
        <v>173</v>
      </c>
      <c r="C355">
        <v>5780346</v>
      </c>
      <c r="D355">
        <v>1018</v>
      </c>
      <c r="E355">
        <v>18</v>
      </c>
      <c r="F355">
        <v>56555</v>
      </c>
      <c r="G355">
        <v>1000000</v>
      </c>
      <c r="H355">
        <v>264</v>
      </c>
      <c r="I355">
        <v>3787878</v>
      </c>
    </row>
    <row r="356" spans="1:9" x14ac:dyDescent="0.25">
      <c r="A356">
        <v>1000000</v>
      </c>
      <c r="B356">
        <v>181</v>
      </c>
      <c r="C356">
        <v>5524861</v>
      </c>
      <c r="D356">
        <v>1018</v>
      </c>
      <c r="E356">
        <v>19</v>
      </c>
      <c r="F356">
        <v>53578</v>
      </c>
      <c r="G356">
        <v>1000000</v>
      </c>
      <c r="H356">
        <v>273</v>
      </c>
      <c r="I356">
        <v>3663003</v>
      </c>
    </row>
    <row r="357" spans="1:9" x14ac:dyDescent="0.25">
      <c r="A357">
        <v>1000000</v>
      </c>
      <c r="B357">
        <v>175</v>
      </c>
      <c r="C357">
        <v>5714285</v>
      </c>
      <c r="D357">
        <v>1018</v>
      </c>
      <c r="E357">
        <v>21</v>
      </c>
      <c r="F357">
        <v>48476</v>
      </c>
      <c r="G357">
        <v>1000000</v>
      </c>
      <c r="H357">
        <v>524</v>
      </c>
      <c r="I357">
        <v>1908396</v>
      </c>
    </row>
    <row r="358" spans="1:9" x14ac:dyDescent="0.25">
      <c r="A358">
        <v>1000000</v>
      </c>
      <c r="B358">
        <v>179</v>
      </c>
      <c r="C358">
        <v>5586592</v>
      </c>
      <c r="D358">
        <v>1018</v>
      </c>
      <c r="E358">
        <v>15</v>
      </c>
      <c r="F358">
        <v>67866</v>
      </c>
      <c r="G358">
        <v>1000000</v>
      </c>
      <c r="H358">
        <v>535</v>
      </c>
      <c r="I358">
        <v>1869158</v>
      </c>
    </row>
    <row r="359" spans="1:9" x14ac:dyDescent="0.25">
      <c r="A359">
        <v>1000000</v>
      </c>
      <c r="B359">
        <v>186</v>
      </c>
      <c r="C359">
        <v>5376344</v>
      </c>
      <c r="D359">
        <v>1018</v>
      </c>
      <c r="E359">
        <v>18</v>
      </c>
      <c r="F359">
        <v>56555</v>
      </c>
      <c r="G359">
        <v>1000000</v>
      </c>
      <c r="H359">
        <v>474</v>
      </c>
      <c r="I359">
        <v>2109704</v>
      </c>
    </row>
    <row r="360" spans="1:9" x14ac:dyDescent="0.25">
      <c r="A360">
        <v>1000000</v>
      </c>
      <c r="B360">
        <v>178</v>
      </c>
      <c r="C360">
        <v>5617977</v>
      </c>
      <c r="D360">
        <v>1018</v>
      </c>
      <c r="E360">
        <v>14</v>
      </c>
      <c r="F360">
        <v>72714</v>
      </c>
      <c r="G360">
        <v>1000000</v>
      </c>
      <c r="H360">
        <v>368</v>
      </c>
      <c r="I360">
        <v>2717391</v>
      </c>
    </row>
    <row r="361" spans="1:9" x14ac:dyDescent="0.25">
      <c r="A361">
        <v>1000000</v>
      </c>
      <c r="B361">
        <v>211</v>
      </c>
      <c r="C361">
        <v>4739336</v>
      </c>
      <c r="D361">
        <v>1018</v>
      </c>
      <c r="E361">
        <v>19</v>
      </c>
      <c r="F361">
        <v>53578</v>
      </c>
      <c r="G361">
        <v>1000000</v>
      </c>
      <c r="H361">
        <v>520</v>
      </c>
      <c r="I361">
        <v>1923076</v>
      </c>
    </row>
    <row r="362" spans="1:9" x14ac:dyDescent="0.25">
      <c r="A362">
        <v>100</v>
      </c>
      <c r="B362">
        <v>75</v>
      </c>
      <c r="C362">
        <v>1333</v>
      </c>
      <c r="D362">
        <v>101128023</v>
      </c>
      <c r="E362">
        <v>41989</v>
      </c>
      <c r="F362">
        <v>2408440</v>
      </c>
      <c r="G362">
        <v>1018</v>
      </c>
      <c r="H362">
        <v>69</v>
      </c>
      <c r="I362">
        <v>14753</v>
      </c>
    </row>
    <row r="363" spans="1:9" x14ac:dyDescent="0.25">
      <c r="A363">
        <v>100</v>
      </c>
      <c r="B363">
        <v>10</v>
      </c>
      <c r="C363">
        <v>10000</v>
      </c>
      <c r="D363">
        <v>101128023</v>
      </c>
      <c r="E363">
        <v>32109</v>
      </c>
      <c r="F363">
        <v>3149522</v>
      </c>
      <c r="G363">
        <v>1018</v>
      </c>
      <c r="H363">
        <v>97</v>
      </c>
      <c r="I363">
        <v>10494</v>
      </c>
    </row>
    <row r="364" spans="1:9" x14ac:dyDescent="0.25">
      <c r="A364">
        <v>100</v>
      </c>
      <c r="B364">
        <v>40</v>
      </c>
      <c r="C364">
        <v>2500</v>
      </c>
      <c r="D364">
        <v>101128023</v>
      </c>
      <c r="E364">
        <v>39968</v>
      </c>
      <c r="F364">
        <v>2530224</v>
      </c>
      <c r="G364">
        <v>1018</v>
      </c>
      <c r="H364">
        <v>81</v>
      </c>
      <c r="I364">
        <v>12567</v>
      </c>
    </row>
    <row r="365" spans="1:9" x14ac:dyDescent="0.25">
      <c r="A365">
        <v>100</v>
      </c>
      <c r="B365">
        <v>9</v>
      </c>
      <c r="C365">
        <v>11111</v>
      </c>
      <c r="D365">
        <v>101128023</v>
      </c>
      <c r="E365">
        <v>21318</v>
      </c>
      <c r="F365">
        <v>4743785</v>
      </c>
      <c r="G365">
        <v>1018</v>
      </c>
      <c r="H365">
        <v>64</v>
      </c>
      <c r="I365">
        <v>15906</v>
      </c>
    </row>
    <row r="366" spans="1:9" x14ac:dyDescent="0.25">
      <c r="A366">
        <v>100</v>
      </c>
      <c r="B366">
        <v>9</v>
      </c>
      <c r="C366">
        <v>11111</v>
      </c>
      <c r="D366">
        <v>101128023</v>
      </c>
      <c r="E366">
        <v>18587</v>
      </c>
      <c r="F366">
        <v>5440793</v>
      </c>
      <c r="G366">
        <v>1018</v>
      </c>
      <c r="H366">
        <v>59</v>
      </c>
      <c r="I366">
        <v>17254</v>
      </c>
    </row>
    <row r="367" spans="1:9" x14ac:dyDescent="0.25">
      <c r="A367">
        <v>100</v>
      </c>
      <c r="B367">
        <v>11</v>
      </c>
      <c r="C367">
        <v>9090</v>
      </c>
      <c r="D367">
        <v>101128023</v>
      </c>
      <c r="E367">
        <v>25279</v>
      </c>
      <c r="F367">
        <v>4000475</v>
      </c>
      <c r="G367">
        <v>1018</v>
      </c>
      <c r="H367">
        <v>64</v>
      </c>
      <c r="I367">
        <v>15906</v>
      </c>
    </row>
    <row r="368" spans="1:9" x14ac:dyDescent="0.25">
      <c r="A368">
        <v>100</v>
      </c>
      <c r="B368">
        <v>28</v>
      </c>
      <c r="C368">
        <v>3571</v>
      </c>
      <c r="D368">
        <v>101128023</v>
      </c>
      <c r="E368">
        <v>32334</v>
      </c>
      <c r="F368">
        <v>3127606</v>
      </c>
      <c r="G368">
        <v>1018</v>
      </c>
      <c r="H368">
        <v>63</v>
      </c>
      <c r="I368">
        <v>16158</v>
      </c>
    </row>
    <row r="369" spans="1:9" x14ac:dyDescent="0.25">
      <c r="A369">
        <v>100</v>
      </c>
      <c r="B369">
        <v>48</v>
      </c>
      <c r="C369">
        <v>2083</v>
      </c>
      <c r="D369">
        <v>101128023</v>
      </c>
      <c r="E369">
        <v>23019</v>
      </c>
      <c r="F369">
        <v>4393241</v>
      </c>
      <c r="G369">
        <v>1018</v>
      </c>
      <c r="H369">
        <v>61</v>
      </c>
      <c r="I369">
        <v>16688</v>
      </c>
    </row>
    <row r="370" spans="1:9" x14ac:dyDescent="0.25">
      <c r="A370">
        <v>100</v>
      </c>
      <c r="B370">
        <v>11</v>
      </c>
      <c r="C370">
        <v>9090</v>
      </c>
      <c r="D370">
        <v>101128023</v>
      </c>
      <c r="E370">
        <v>35630</v>
      </c>
      <c r="F370">
        <v>2838282</v>
      </c>
      <c r="G370">
        <v>1018</v>
      </c>
      <c r="H370">
        <v>65</v>
      </c>
      <c r="I370">
        <v>15661</v>
      </c>
    </row>
    <row r="371" spans="1:9" x14ac:dyDescent="0.25">
      <c r="A371">
        <v>100</v>
      </c>
      <c r="B371">
        <v>10</v>
      </c>
      <c r="C371">
        <v>10000</v>
      </c>
      <c r="D371">
        <v>101128023</v>
      </c>
      <c r="E371">
        <v>34219</v>
      </c>
      <c r="F371">
        <v>2955317</v>
      </c>
      <c r="G371">
        <v>1018</v>
      </c>
      <c r="H371">
        <v>61</v>
      </c>
      <c r="I371">
        <v>16688</v>
      </c>
    </row>
    <row r="372" spans="1:9" x14ac:dyDescent="0.25">
      <c r="A372">
        <v>100</v>
      </c>
      <c r="B372">
        <v>10</v>
      </c>
      <c r="C372">
        <v>10000</v>
      </c>
      <c r="D372">
        <v>101128023</v>
      </c>
      <c r="E372">
        <v>36861</v>
      </c>
      <c r="F372">
        <v>2743496</v>
      </c>
      <c r="G372">
        <v>1018</v>
      </c>
      <c r="H372">
        <v>62</v>
      </c>
      <c r="I372">
        <v>16419</v>
      </c>
    </row>
    <row r="373" spans="1:9" x14ac:dyDescent="0.25">
      <c r="A373">
        <v>100</v>
      </c>
      <c r="B373">
        <v>9</v>
      </c>
      <c r="C373">
        <v>11111</v>
      </c>
      <c r="D373">
        <v>101128023</v>
      </c>
      <c r="E373">
        <v>15562</v>
      </c>
      <c r="F373">
        <v>6498395</v>
      </c>
      <c r="G373">
        <v>1018</v>
      </c>
      <c r="H373">
        <v>60</v>
      </c>
      <c r="I373">
        <v>16966</v>
      </c>
    </row>
    <row r="374" spans="1:9" x14ac:dyDescent="0.25">
      <c r="A374">
        <v>1000000</v>
      </c>
      <c r="B374">
        <v>382</v>
      </c>
      <c r="C374">
        <v>2617801</v>
      </c>
      <c r="D374">
        <v>100</v>
      </c>
      <c r="E374">
        <v>25</v>
      </c>
      <c r="F374">
        <v>4000</v>
      </c>
      <c r="G374">
        <v>101128023</v>
      </c>
      <c r="H374">
        <v>28242</v>
      </c>
      <c r="I374">
        <v>3580767</v>
      </c>
    </row>
    <row r="375" spans="1:9" x14ac:dyDescent="0.25">
      <c r="A375">
        <v>1000000</v>
      </c>
      <c r="B375">
        <v>211</v>
      </c>
      <c r="C375">
        <v>4739336</v>
      </c>
      <c r="D375">
        <v>100</v>
      </c>
      <c r="E375">
        <v>15</v>
      </c>
      <c r="F375">
        <v>6666</v>
      </c>
      <c r="G375">
        <v>101128023</v>
      </c>
      <c r="H375">
        <v>29530</v>
      </c>
      <c r="I375">
        <v>3424585</v>
      </c>
    </row>
    <row r="376" spans="1:9" x14ac:dyDescent="0.25">
      <c r="A376">
        <v>1000000</v>
      </c>
      <c r="B376">
        <v>268</v>
      </c>
      <c r="C376">
        <v>3731343</v>
      </c>
      <c r="D376">
        <v>100</v>
      </c>
      <c r="E376">
        <v>38</v>
      </c>
      <c r="F376">
        <v>2631</v>
      </c>
      <c r="G376">
        <v>101128023</v>
      </c>
      <c r="H376">
        <v>29013</v>
      </c>
      <c r="I376">
        <v>3485610</v>
      </c>
    </row>
    <row r="377" spans="1:9" x14ac:dyDescent="0.25">
      <c r="A377">
        <v>1000000</v>
      </c>
      <c r="B377">
        <v>254</v>
      </c>
      <c r="C377">
        <v>3937007</v>
      </c>
      <c r="D377">
        <v>100</v>
      </c>
      <c r="E377">
        <v>16</v>
      </c>
      <c r="F377">
        <v>6250</v>
      </c>
      <c r="G377">
        <v>101128023</v>
      </c>
      <c r="H377">
        <v>32020</v>
      </c>
      <c r="I377">
        <v>3158276</v>
      </c>
    </row>
    <row r="378" spans="1:9" x14ac:dyDescent="0.25">
      <c r="A378">
        <v>1000000</v>
      </c>
      <c r="B378">
        <v>194</v>
      </c>
      <c r="C378">
        <v>5154639</v>
      </c>
      <c r="D378">
        <v>100</v>
      </c>
      <c r="E378">
        <v>18</v>
      </c>
      <c r="F378">
        <v>5555</v>
      </c>
      <c r="G378">
        <v>101128023</v>
      </c>
      <c r="H378">
        <v>31823</v>
      </c>
      <c r="I378">
        <v>3177828</v>
      </c>
    </row>
    <row r="379" spans="1:9" x14ac:dyDescent="0.25">
      <c r="A379">
        <v>1000000</v>
      </c>
      <c r="B379">
        <v>221</v>
      </c>
      <c r="C379">
        <v>4524886</v>
      </c>
      <c r="D379">
        <v>100</v>
      </c>
      <c r="E379">
        <v>19</v>
      </c>
      <c r="F379">
        <v>5263</v>
      </c>
      <c r="G379">
        <v>101128023</v>
      </c>
      <c r="H379">
        <v>29153</v>
      </c>
      <c r="I379">
        <v>3468871</v>
      </c>
    </row>
    <row r="380" spans="1:9" x14ac:dyDescent="0.25">
      <c r="A380">
        <v>1000000</v>
      </c>
      <c r="B380">
        <v>206</v>
      </c>
      <c r="C380">
        <v>4854368</v>
      </c>
      <c r="D380">
        <v>100</v>
      </c>
      <c r="E380">
        <v>19</v>
      </c>
      <c r="F380">
        <v>5263</v>
      </c>
      <c r="G380">
        <v>101128023</v>
      </c>
      <c r="H380">
        <v>31723</v>
      </c>
      <c r="I380">
        <v>3187845</v>
      </c>
    </row>
    <row r="381" spans="1:9" x14ac:dyDescent="0.25">
      <c r="A381">
        <v>1000000</v>
      </c>
      <c r="B381">
        <v>377</v>
      </c>
      <c r="C381">
        <v>2652519</v>
      </c>
      <c r="D381">
        <v>100</v>
      </c>
      <c r="E381">
        <v>16</v>
      </c>
      <c r="F381">
        <v>6250</v>
      </c>
      <c r="G381">
        <v>101128023</v>
      </c>
      <c r="H381">
        <v>27503</v>
      </c>
      <c r="I381">
        <v>3676981</v>
      </c>
    </row>
    <row r="382" spans="1:9" x14ac:dyDescent="0.25">
      <c r="A382">
        <v>1000000</v>
      </c>
      <c r="B382">
        <v>314</v>
      </c>
      <c r="C382">
        <v>3184713</v>
      </c>
      <c r="D382">
        <v>100</v>
      </c>
      <c r="E382">
        <v>18</v>
      </c>
      <c r="F382">
        <v>5555</v>
      </c>
      <c r="G382">
        <v>101128023</v>
      </c>
      <c r="H382">
        <v>34351</v>
      </c>
      <c r="I382">
        <v>2943961</v>
      </c>
    </row>
    <row r="383" spans="1:9" x14ac:dyDescent="0.25">
      <c r="A383">
        <v>1000000</v>
      </c>
      <c r="B383">
        <v>230</v>
      </c>
      <c r="C383">
        <v>4347826</v>
      </c>
      <c r="D383">
        <v>100</v>
      </c>
      <c r="E383">
        <v>25</v>
      </c>
      <c r="F383">
        <v>4000</v>
      </c>
      <c r="G383">
        <v>101128023</v>
      </c>
      <c r="H383">
        <v>32569</v>
      </c>
      <c r="I383">
        <v>3105039</v>
      </c>
    </row>
    <row r="384" spans="1:9" x14ac:dyDescent="0.25">
      <c r="A384">
        <v>1000000</v>
      </c>
      <c r="B384">
        <v>237</v>
      </c>
      <c r="C384">
        <v>4219409</v>
      </c>
      <c r="D384">
        <v>100</v>
      </c>
      <c r="E384">
        <v>15</v>
      </c>
      <c r="F384">
        <v>6666</v>
      </c>
      <c r="G384">
        <v>101128023</v>
      </c>
      <c r="H384">
        <v>31489</v>
      </c>
      <c r="I384">
        <v>3211534</v>
      </c>
    </row>
    <row r="385" spans="1:9" x14ac:dyDescent="0.25">
      <c r="A385">
        <v>1000000</v>
      </c>
      <c r="B385">
        <v>618</v>
      </c>
      <c r="C385">
        <v>1618122</v>
      </c>
      <c r="D385">
        <v>100</v>
      </c>
      <c r="E385">
        <v>26</v>
      </c>
      <c r="F385">
        <v>3846</v>
      </c>
      <c r="G385">
        <v>101128023</v>
      </c>
      <c r="H385">
        <v>28390</v>
      </c>
      <c r="I385">
        <v>3562100</v>
      </c>
    </row>
    <row r="386" spans="1:9" x14ac:dyDescent="0.25">
      <c r="A386">
        <v>10200</v>
      </c>
      <c r="B386">
        <v>178</v>
      </c>
      <c r="C386">
        <v>57303</v>
      </c>
      <c r="D386">
        <v>1018</v>
      </c>
      <c r="E386">
        <v>19</v>
      </c>
      <c r="F386">
        <v>53578</v>
      </c>
      <c r="G386">
        <v>101128023</v>
      </c>
      <c r="H386">
        <v>27923</v>
      </c>
      <c r="I386">
        <v>3621674</v>
      </c>
    </row>
    <row r="387" spans="1:9" x14ac:dyDescent="0.25">
      <c r="A387">
        <v>10200</v>
      </c>
      <c r="B387">
        <v>42</v>
      </c>
      <c r="C387">
        <v>242857</v>
      </c>
      <c r="D387">
        <v>1018</v>
      </c>
      <c r="E387">
        <v>16</v>
      </c>
      <c r="F387">
        <v>63625</v>
      </c>
      <c r="G387">
        <v>101128023</v>
      </c>
      <c r="H387">
        <v>31321</v>
      </c>
      <c r="I387">
        <v>3228760</v>
      </c>
    </row>
    <row r="388" spans="1:9" x14ac:dyDescent="0.25">
      <c r="A388">
        <v>10200</v>
      </c>
      <c r="B388">
        <v>64</v>
      </c>
      <c r="C388">
        <v>159375</v>
      </c>
      <c r="D388">
        <v>1018</v>
      </c>
      <c r="E388">
        <v>13</v>
      </c>
      <c r="F388">
        <v>78307</v>
      </c>
      <c r="G388">
        <v>101128023</v>
      </c>
      <c r="H388">
        <v>35180</v>
      </c>
      <c r="I388">
        <v>2874588</v>
      </c>
    </row>
    <row r="389" spans="1:9" x14ac:dyDescent="0.25">
      <c r="A389">
        <v>10200</v>
      </c>
      <c r="B389">
        <v>47</v>
      </c>
      <c r="C389">
        <v>217021</v>
      </c>
      <c r="D389">
        <v>1018</v>
      </c>
      <c r="E389">
        <v>17</v>
      </c>
      <c r="F389">
        <v>59882</v>
      </c>
      <c r="G389">
        <v>101128023</v>
      </c>
      <c r="H389">
        <v>32575</v>
      </c>
      <c r="I389">
        <v>3104467</v>
      </c>
    </row>
    <row r="390" spans="1:9" x14ac:dyDescent="0.25">
      <c r="A390">
        <v>10200</v>
      </c>
      <c r="B390">
        <v>47</v>
      </c>
      <c r="C390">
        <v>217021</v>
      </c>
      <c r="D390">
        <v>1018</v>
      </c>
      <c r="E390">
        <v>16</v>
      </c>
      <c r="F390">
        <v>63625</v>
      </c>
      <c r="G390">
        <v>101128023</v>
      </c>
      <c r="H390">
        <v>25338</v>
      </c>
      <c r="I390">
        <v>3991160</v>
      </c>
    </row>
    <row r="391" spans="1:9" x14ac:dyDescent="0.25">
      <c r="A391">
        <v>10200</v>
      </c>
      <c r="B391">
        <v>41</v>
      </c>
      <c r="C391">
        <v>248780</v>
      </c>
      <c r="D391">
        <v>1018</v>
      </c>
      <c r="E391">
        <v>15</v>
      </c>
      <c r="F391">
        <v>67866</v>
      </c>
      <c r="G391">
        <v>101128023</v>
      </c>
      <c r="H391">
        <v>27537</v>
      </c>
      <c r="I391">
        <v>3672441</v>
      </c>
    </row>
    <row r="392" spans="1:9" x14ac:dyDescent="0.25">
      <c r="A392">
        <v>10200</v>
      </c>
      <c r="B392">
        <v>45</v>
      </c>
      <c r="C392">
        <v>226666</v>
      </c>
      <c r="D392">
        <v>1018</v>
      </c>
      <c r="E392">
        <v>25</v>
      </c>
      <c r="F392">
        <v>40720</v>
      </c>
      <c r="G392">
        <v>101128023</v>
      </c>
      <c r="H392">
        <v>38353</v>
      </c>
      <c r="I392">
        <v>2636769</v>
      </c>
    </row>
    <row r="393" spans="1:9" x14ac:dyDescent="0.25">
      <c r="A393">
        <v>10200</v>
      </c>
      <c r="B393">
        <v>41</v>
      </c>
      <c r="C393">
        <v>248780</v>
      </c>
      <c r="D393">
        <v>1018</v>
      </c>
      <c r="E393">
        <v>19</v>
      </c>
      <c r="F393">
        <v>53578</v>
      </c>
      <c r="G393">
        <v>101128023</v>
      </c>
      <c r="H393">
        <v>30411</v>
      </c>
      <c r="I393">
        <v>3325376</v>
      </c>
    </row>
    <row r="394" spans="1:9" x14ac:dyDescent="0.25">
      <c r="A394">
        <v>10200</v>
      </c>
      <c r="B394">
        <v>40</v>
      </c>
      <c r="C394">
        <v>255000</v>
      </c>
      <c r="D394">
        <v>1018</v>
      </c>
      <c r="E394">
        <v>19</v>
      </c>
      <c r="F394">
        <v>53578</v>
      </c>
      <c r="G394">
        <v>101128023</v>
      </c>
      <c r="H394">
        <v>26337</v>
      </c>
      <c r="I394">
        <v>3839770</v>
      </c>
    </row>
    <row r="395" spans="1:9" x14ac:dyDescent="0.25">
      <c r="A395">
        <v>10200</v>
      </c>
      <c r="B395">
        <v>45</v>
      </c>
      <c r="C395">
        <v>226666</v>
      </c>
      <c r="D395">
        <v>1018</v>
      </c>
      <c r="E395">
        <v>20</v>
      </c>
      <c r="F395">
        <v>50900</v>
      </c>
      <c r="G395">
        <v>101128023</v>
      </c>
      <c r="H395">
        <v>42465</v>
      </c>
      <c r="I395">
        <v>2381444</v>
      </c>
    </row>
    <row r="396" spans="1:9" x14ac:dyDescent="0.25">
      <c r="A396">
        <v>10200</v>
      </c>
      <c r="B396">
        <v>50</v>
      </c>
      <c r="C396">
        <v>204000</v>
      </c>
      <c r="D396">
        <v>1018</v>
      </c>
      <c r="E396">
        <v>17</v>
      </c>
      <c r="F396">
        <v>59882</v>
      </c>
      <c r="G396">
        <v>101128023</v>
      </c>
      <c r="H396">
        <v>46469</v>
      </c>
      <c r="I396">
        <v>2176247</v>
      </c>
    </row>
    <row r="397" spans="1:9" x14ac:dyDescent="0.25">
      <c r="A397">
        <v>10200</v>
      </c>
      <c r="B397">
        <v>52</v>
      </c>
      <c r="C397">
        <v>196153</v>
      </c>
      <c r="D397">
        <v>1018</v>
      </c>
      <c r="E397">
        <v>21</v>
      </c>
      <c r="F397">
        <v>48476</v>
      </c>
      <c r="G397">
        <v>101128023</v>
      </c>
      <c r="H397">
        <v>33543</v>
      </c>
      <c r="I397">
        <v>3014877</v>
      </c>
    </row>
    <row r="398" spans="1:9" x14ac:dyDescent="0.25">
      <c r="A398">
        <v>100</v>
      </c>
      <c r="B398">
        <v>78</v>
      </c>
      <c r="C398">
        <v>1282</v>
      </c>
      <c r="D398">
        <v>101128023</v>
      </c>
      <c r="E398">
        <v>26056</v>
      </c>
      <c r="F398">
        <v>3881179</v>
      </c>
      <c r="G398">
        <v>101128023</v>
      </c>
      <c r="H398">
        <v>38170</v>
      </c>
      <c r="I398">
        <v>2649411</v>
      </c>
    </row>
    <row r="399" spans="1:9" x14ac:dyDescent="0.25">
      <c r="A399">
        <v>100</v>
      </c>
      <c r="B399">
        <v>11</v>
      </c>
      <c r="C399">
        <v>9090</v>
      </c>
      <c r="D399">
        <v>101128023</v>
      </c>
      <c r="E399">
        <v>20890</v>
      </c>
      <c r="F399">
        <v>4840977</v>
      </c>
      <c r="G399">
        <v>101128023</v>
      </c>
      <c r="H399">
        <v>30560</v>
      </c>
      <c r="I399">
        <v>3309163</v>
      </c>
    </row>
    <row r="400" spans="1:9" x14ac:dyDescent="0.25">
      <c r="A400">
        <v>100</v>
      </c>
      <c r="B400">
        <v>35</v>
      </c>
      <c r="C400">
        <v>2857</v>
      </c>
      <c r="D400">
        <v>101128023</v>
      </c>
      <c r="E400">
        <v>17894</v>
      </c>
      <c r="F400">
        <v>5651504</v>
      </c>
      <c r="G400">
        <v>101128023</v>
      </c>
      <c r="H400">
        <v>37054</v>
      </c>
      <c r="I400">
        <v>2729206</v>
      </c>
    </row>
    <row r="401" spans="1:9" x14ac:dyDescent="0.25">
      <c r="A401">
        <v>100</v>
      </c>
      <c r="B401">
        <v>33</v>
      </c>
      <c r="C401">
        <v>3030</v>
      </c>
      <c r="D401">
        <v>101128023</v>
      </c>
      <c r="E401">
        <v>18340</v>
      </c>
      <c r="F401">
        <v>5514068</v>
      </c>
      <c r="G401">
        <v>101128023</v>
      </c>
      <c r="H401">
        <v>32857</v>
      </c>
      <c r="I401">
        <v>3077822</v>
      </c>
    </row>
    <row r="402" spans="1:9" x14ac:dyDescent="0.25">
      <c r="A402">
        <v>100</v>
      </c>
      <c r="B402">
        <v>10</v>
      </c>
      <c r="C402">
        <v>10000</v>
      </c>
      <c r="D402">
        <v>101128023</v>
      </c>
      <c r="E402">
        <v>15004</v>
      </c>
      <c r="F402">
        <v>6740070</v>
      </c>
      <c r="G402">
        <v>101128023</v>
      </c>
      <c r="H402">
        <v>33858</v>
      </c>
      <c r="I402">
        <v>2986828</v>
      </c>
    </row>
    <row r="403" spans="1:9" x14ac:dyDescent="0.25">
      <c r="A403">
        <v>100</v>
      </c>
      <c r="B403">
        <v>16</v>
      </c>
      <c r="C403">
        <v>6250</v>
      </c>
      <c r="D403">
        <v>101128023</v>
      </c>
      <c r="E403">
        <v>16081</v>
      </c>
      <c r="F403">
        <v>6288665</v>
      </c>
      <c r="G403">
        <v>101128023</v>
      </c>
      <c r="H403">
        <v>27182</v>
      </c>
      <c r="I403">
        <v>3720404</v>
      </c>
    </row>
    <row r="404" spans="1:9" x14ac:dyDescent="0.25">
      <c r="A404">
        <v>100</v>
      </c>
      <c r="B404">
        <v>10</v>
      </c>
      <c r="C404">
        <v>10000</v>
      </c>
      <c r="D404">
        <v>101128023</v>
      </c>
      <c r="E404">
        <v>14759</v>
      </c>
      <c r="F404">
        <v>6851956</v>
      </c>
      <c r="G404">
        <v>101128023</v>
      </c>
      <c r="H404">
        <v>28783</v>
      </c>
      <c r="I404">
        <v>3513463</v>
      </c>
    </row>
    <row r="405" spans="1:9" x14ac:dyDescent="0.25">
      <c r="A405">
        <v>100</v>
      </c>
      <c r="B405">
        <v>39</v>
      </c>
      <c r="C405">
        <v>2564</v>
      </c>
      <c r="D405">
        <v>101128023</v>
      </c>
      <c r="E405">
        <v>18177</v>
      </c>
      <c r="F405">
        <v>5563515</v>
      </c>
      <c r="G405">
        <v>101128023</v>
      </c>
      <c r="H405">
        <v>28356</v>
      </c>
      <c r="I405">
        <v>3566371</v>
      </c>
    </row>
    <row r="406" spans="1:9" x14ac:dyDescent="0.25">
      <c r="A406">
        <v>100</v>
      </c>
      <c r="B406">
        <v>8</v>
      </c>
      <c r="C406">
        <v>12500</v>
      </c>
      <c r="D406">
        <v>101128023</v>
      </c>
      <c r="E406">
        <v>16408</v>
      </c>
      <c r="F406">
        <v>6163336</v>
      </c>
      <c r="G406">
        <v>101128023</v>
      </c>
      <c r="H406">
        <v>31534</v>
      </c>
      <c r="I406">
        <v>3206951</v>
      </c>
    </row>
    <row r="407" spans="1:9" x14ac:dyDescent="0.25">
      <c r="A407">
        <v>100</v>
      </c>
      <c r="B407">
        <v>35</v>
      </c>
      <c r="C407">
        <v>2857</v>
      </c>
      <c r="D407">
        <v>101128023</v>
      </c>
      <c r="E407">
        <v>14830</v>
      </c>
      <c r="F407">
        <v>6819151</v>
      </c>
      <c r="G407">
        <v>101128023</v>
      </c>
      <c r="H407">
        <v>24122</v>
      </c>
      <c r="I407">
        <v>4192356</v>
      </c>
    </row>
    <row r="408" spans="1:9" x14ac:dyDescent="0.25">
      <c r="A408">
        <v>100</v>
      </c>
      <c r="B408">
        <v>9</v>
      </c>
      <c r="C408">
        <v>11111</v>
      </c>
      <c r="D408">
        <v>101128023</v>
      </c>
      <c r="E408">
        <v>16140</v>
      </c>
      <c r="F408">
        <v>6265676</v>
      </c>
      <c r="G408">
        <v>101128023</v>
      </c>
      <c r="H408">
        <v>27574</v>
      </c>
      <c r="I408">
        <v>3667513</v>
      </c>
    </row>
    <row r="409" spans="1:9" x14ac:dyDescent="0.25">
      <c r="A409">
        <v>100</v>
      </c>
      <c r="B409">
        <v>11</v>
      </c>
      <c r="C409">
        <v>9090</v>
      </c>
      <c r="D409">
        <v>101128023</v>
      </c>
      <c r="E409">
        <v>14620</v>
      </c>
      <c r="F409">
        <v>6917101</v>
      </c>
      <c r="G409">
        <v>101128023</v>
      </c>
      <c r="H409">
        <v>25252</v>
      </c>
      <c r="I409">
        <v>4004753</v>
      </c>
    </row>
    <row r="410" spans="1:9" x14ac:dyDescent="0.25">
      <c r="A410">
        <v>10200</v>
      </c>
      <c r="B410">
        <v>76</v>
      </c>
      <c r="C410">
        <v>134210</v>
      </c>
      <c r="D410">
        <v>1018</v>
      </c>
      <c r="E410">
        <v>17</v>
      </c>
      <c r="F410">
        <v>59882</v>
      </c>
      <c r="G410">
        <v>1018</v>
      </c>
      <c r="H410">
        <v>64</v>
      </c>
      <c r="I410">
        <v>15906</v>
      </c>
    </row>
    <row r="411" spans="1:9" x14ac:dyDescent="0.25">
      <c r="A411">
        <v>10200</v>
      </c>
      <c r="B411">
        <v>25</v>
      </c>
      <c r="C411">
        <v>408000</v>
      </c>
      <c r="D411">
        <v>1018</v>
      </c>
      <c r="E411">
        <v>17</v>
      </c>
      <c r="F411">
        <v>59882</v>
      </c>
      <c r="G411">
        <v>1018</v>
      </c>
      <c r="H411">
        <v>72</v>
      </c>
      <c r="I411">
        <v>14138</v>
      </c>
    </row>
    <row r="412" spans="1:9" x14ac:dyDescent="0.25">
      <c r="A412">
        <v>10200</v>
      </c>
      <c r="B412">
        <v>12</v>
      </c>
      <c r="C412">
        <v>850000</v>
      </c>
      <c r="D412">
        <v>1018</v>
      </c>
      <c r="E412">
        <v>16</v>
      </c>
      <c r="F412">
        <v>63625</v>
      </c>
      <c r="G412">
        <v>1018</v>
      </c>
      <c r="H412">
        <v>70</v>
      </c>
      <c r="I412">
        <v>14542</v>
      </c>
    </row>
    <row r="413" spans="1:9" x14ac:dyDescent="0.25">
      <c r="A413">
        <v>10200</v>
      </c>
      <c r="B413">
        <v>38</v>
      </c>
      <c r="C413">
        <v>268421</v>
      </c>
      <c r="D413">
        <v>1018</v>
      </c>
      <c r="E413">
        <v>17</v>
      </c>
      <c r="F413">
        <v>59882</v>
      </c>
      <c r="G413">
        <v>1018</v>
      </c>
      <c r="H413">
        <v>71</v>
      </c>
      <c r="I413">
        <v>14338</v>
      </c>
    </row>
    <row r="414" spans="1:9" x14ac:dyDescent="0.25">
      <c r="A414">
        <v>10200</v>
      </c>
      <c r="B414">
        <v>33</v>
      </c>
      <c r="C414">
        <v>309090</v>
      </c>
      <c r="D414">
        <v>1018</v>
      </c>
      <c r="E414">
        <v>18</v>
      </c>
      <c r="F414">
        <v>56555</v>
      </c>
      <c r="G414">
        <v>1018</v>
      </c>
      <c r="H414">
        <v>61</v>
      </c>
      <c r="I414">
        <v>16688</v>
      </c>
    </row>
    <row r="415" spans="1:9" x14ac:dyDescent="0.25">
      <c r="A415">
        <v>10200</v>
      </c>
      <c r="B415">
        <v>17</v>
      </c>
      <c r="C415">
        <v>600000</v>
      </c>
      <c r="D415">
        <v>1018</v>
      </c>
      <c r="E415">
        <v>21</v>
      </c>
      <c r="F415">
        <v>48476</v>
      </c>
      <c r="G415">
        <v>1018</v>
      </c>
      <c r="H415">
        <v>60</v>
      </c>
      <c r="I415">
        <v>16966</v>
      </c>
    </row>
    <row r="416" spans="1:9" x14ac:dyDescent="0.25">
      <c r="A416">
        <v>10200</v>
      </c>
      <c r="B416">
        <v>12</v>
      </c>
      <c r="C416">
        <v>850000</v>
      </c>
      <c r="D416">
        <v>1018</v>
      </c>
      <c r="E416">
        <v>35</v>
      </c>
      <c r="F416">
        <v>29085</v>
      </c>
      <c r="G416">
        <v>1018</v>
      </c>
      <c r="H416">
        <v>58</v>
      </c>
      <c r="I416">
        <v>17551</v>
      </c>
    </row>
    <row r="417" spans="1:9" x14ac:dyDescent="0.25">
      <c r="A417">
        <v>10200</v>
      </c>
      <c r="B417">
        <v>28</v>
      </c>
      <c r="C417">
        <v>364285</v>
      </c>
      <c r="D417">
        <v>1018</v>
      </c>
      <c r="E417">
        <v>21</v>
      </c>
      <c r="F417">
        <v>48476</v>
      </c>
      <c r="G417">
        <v>1018</v>
      </c>
      <c r="H417">
        <v>61</v>
      </c>
      <c r="I417">
        <v>16688</v>
      </c>
    </row>
    <row r="418" spans="1:9" x14ac:dyDescent="0.25">
      <c r="A418">
        <v>10200</v>
      </c>
      <c r="B418">
        <v>32</v>
      </c>
      <c r="C418">
        <v>318750</v>
      </c>
      <c r="D418">
        <v>1018</v>
      </c>
      <c r="E418">
        <v>20</v>
      </c>
      <c r="F418">
        <v>50900</v>
      </c>
      <c r="G418">
        <v>1018</v>
      </c>
      <c r="H418">
        <v>63</v>
      </c>
      <c r="I418">
        <v>16158</v>
      </c>
    </row>
    <row r="419" spans="1:9" x14ac:dyDescent="0.25">
      <c r="A419">
        <v>10200</v>
      </c>
      <c r="B419">
        <v>33</v>
      </c>
      <c r="C419">
        <v>309090</v>
      </c>
      <c r="D419">
        <v>1018</v>
      </c>
      <c r="E419">
        <v>24</v>
      </c>
      <c r="F419">
        <v>42416</v>
      </c>
      <c r="G419">
        <v>1018</v>
      </c>
      <c r="H419">
        <v>63</v>
      </c>
      <c r="I419">
        <v>16158</v>
      </c>
    </row>
    <row r="420" spans="1:9" x14ac:dyDescent="0.25">
      <c r="A420">
        <v>10200</v>
      </c>
      <c r="B420">
        <v>27</v>
      </c>
      <c r="C420">
        <v>377777</v>
      </c>
      <c r="D420">
        <v>1018</v>
      </c>
      <c r="E420">
        <v>18</v>
      </c>
      <c r="F420">
        <v>56555</v>
      </c>
      <c r="G420">
        <v>1018</v>
      </c>
      <c r="H420">
        <v>66</v>
      </c>
      <c r="I420">
        <v>15424</v>
      </c>
    </row>
    <row r="421" spans="1:9" x14ac:dyDescent="0.25">
      <c r="A421">
        <v>10200</v>
      </c>
      <c r="B421">
        <v>29</v>
      </c>
      <c r="C421">
        <v>351724</v>
      </c>
      <c r="D421">
        <v>1018</v>
      </c>
      <c r="E421">
        <v>21</v>
      </c>
      <c r="F421">
        <v>48476</v>
      </c>
      <c r="G421">
        <v>1018</v>
      </c>
      <c r="H421">
        <v>62</v>
      </c>
      <c r="I421">
        <v>16419</v>
      </c>
    </row>
    <row r="422" spans="1:9" x14ac:dyDescent="0.25">
      <c r="A422">
        <v>1000000</v>
      </c>
      <c r="B422">
        <v>540</v>
      </c>
      <c r="C422">
        <v>1851851</v>
      </c>
      <c r="D422">
        <v>1000000</v>
      </c>
      <c r="E422">
        <v>163</v>
      </c>
      <c r="F422">
        <v>6134969</v>
      </c>
      <c r="G422">
        <v>10200</v>
      </c>
      <c r="H422">
        <v>69</v>
      </c>
      <c r="I422">
        <v>147826</v>
      </c>
    </row>
    <row r="423" spans="1:9" x14ac:dyDescent="0.25">
      <c r="A423">
        <v>1000000</v>
      </c>
      <c r="B423">
        <v>676</v>
      </c>
      <c r="C423">
        <v>1479289</v>
      </c>
      <c r="D423">
        <v>1000000</v>
      </c>
      <c r="E423">
        <v>133</v>
      </c>
      <c r="F423">
        <v>7518796</v>
      </c>
      <c r="G423">
        <v>10200</v>
      </c>
      <c r="H423">
        <v>80</v>
      </c>
      <c r="I423">
        <v>127500</v>
      </c>
    </row>
    <row r="424" spans="1:9" x14ac:dyDescent="0.25">
      <c r="A424">
        <v>1000000</v>
      </c>
      <c r="B424">
        <v>1076</v>
      </c>
      <c r="C424">
        <v>929368</v>
      </c>
      <c r="D424">
        <v>1000000</v>
      </c>
      <c r="E424">
        <v>133</v>
      </c>
      <c r="F424">
        <v>7518796</v>
      </c>
      <c r="G424">
        <v>10200</v>
      </c>
      <c r="H424">
        <v>78</v>
      </c>
      <c r="I424">
        <v>130769</v>
      </c>
    </row>
    <row r="425" spans="1:9" x14ac:dyDescent="0.25">
      <c r="A425">
        <v>1000000</v>
      </c>
      <c r="B425">
        <v>911</v>
      </c>
      <c r="C425">
        <v>1097694</v>
      </c>
      <c r="D425">
        <v>1000000</v>
      </c>
      <c r="E425">
        <v>148</v>
      </c>
      <c r="F425">
        <v>6756756</v>
      </c>
      <c r="G425">
        <v>10200</v>
      </c>
      <c r="H425">
        <v>62</v>
      </c>
      <c r="I425">
        <v>164516</v>
      </c>
    </row>
    <row r="426" spans="1:9" x14ac:dyDescent="0.25">
      <c r="A426">
        <v>1000000</v>
      </c>
      <c r="B426">
        <v>346</v>
      </c>
      <c r="C426">
        <v>2890173</v>
      </c>
      <c r="D426">
        <v>1000000</v>
      </c>
      <c r="E426">
        <v>393</v>
      </c>
      <c r="F426">
        <v>2544529</v>
      </c>
      <c r="G426">
        <v>10200</v>
      </c>
      <c r="H426">
        <v>69</v>
      </c>
      <c r="I426">
        <v>147826</v>
      </c>
    </row>
    <row r="427" spans="1:9" x14ac:dyDescent="0.25">
      <c r="A427">
        <v>1000000</v>
      </c>
      <c r="B427">
        <v>256</v>
      </c>
      <c r="C427">
        <v>3906250</v>
      </c>
      <c r="D427">
        <v>1000000</v>
      </c>
      <c r="E427">
        <v>191</v>
      </c>
      <c r="F427">
        <v>5235602</v>
      </c>
      <c r="G427">
        <v>10200</v>
      </c>
      <c r="H427">
        <v>64</v>
      </c>
      <c r="I427">
        <v>159375</v>
      </c>
    </row>
    <row r="428" spans="1:9" x14ac:dyDescent="0.25">
      <c r="A428">
        <v>1000000</v>
      </c>
      <c r="B428">
        <v>562</v>
      </c>
      <c r="C428">
        <v>1779359</v>
      </c>
      <c r="D428">
        <v>1000000</v>
      </c>
      <c r="E428">
        <v>236</v>
      </c>
      <c r="F428">
        <v>4237288</v>
      </c>
      <c r="G428">
        <v>10200</v>
      </c>
      <c r="H428">
        <v>63</v>
      </c>
      <c r="I428">
        <v>161904</v>
      </c>
    </row>
    <row r="429" spans="1:9" x14ac:dyDescent="0.25">
      <c r="A429">
        <v>1000000</v>
      </c>
      <c r="B429">
        <v>495</v>
      </c>
      <c r="C429">
        <v>2020202</v>
      </c>
      <c r="D429">
        <v>1000000</v>
      </c>
      <c r="E429">
        <v>389</v>
      </c>
      <c r="F429">
        <v>2570694</v>
      </c>
      <c r="G429">
        <v>10200</v>
      </c>
      <c r="H429">
        <v>178</v>
      </c>
      <c r="I429">
        <v>57303</v>
      </c>
    </row>
    <row r="430" spans="1:9" x14ac:dyDescent="0.25">
      <c r="A430">
        <v>1000000</v>
      </c>
      <c r="B430">
        <v>476</v>
      </c>
      <c r="C430">
        <v>2100840</v>
      </c>
      <c r="D430">
        <v>1000000</v>
      </c>
      <c r="E430">
        <v>158</v>
      </c>
      <c r="F430">
        <v>6329113</v>
      </c>
      <c r="G430">
        <v>10200</v>
      </c>
      <c r="H430">
        <v>64</v>
      </c>
      <c r="I430">
        <v>159375</v>
      </c>
    </row>
    <row r="431" spans="1:9" x14ac:dyDescent="0.25">
      <c r="A431">
        <v>1000000</v>
      </c>
      <c r="B431">
        <v>473</v>
      </c>
      <c r="C431">
        <v>2114164</v>
      </c>
      <c r="D431">
        <v>1000000</v>
      </c>
      <c r="E431">
        <v>161</v>
      </c>
      <c r="F431">
        <v>6211180</v>
      </c>
      <c r="G431">
        <v>10200</v>
      </c>
      <c r="H431">
        <v>79</v>
      </c>
      <c r="I431">
        <v>129113</v>
      </c>
    </row>
    <row r="432" spans="1:9" x14ac:dyDescent="0.25">
      <c r="A432">
        <v>1000000</v>
      </c>
      <c r="B432">
        <v>473</v>
      </c>
      <c r="C432">
        <v>2114164</v>
      </c>
      <c r="D432">
        <v>1000000</v>
      </c>
      <c r="E432">
        <v>204</v>
      </c>
      <c r="F432">
        <v>4901960</v>
      </c>
      <c r="G432">
        <v>10200</v>
      </c>
      <c r="H432">
        <v>62</v>
      </c>
      <c r="I432">
        <v>164516</v>
      </c>
    </row>
    <row r="433" spans="1:9" x14ac:dyDescent="0.25">
      <c r="A433">
        <v>1000000</v>
      </c>
      <c r="B433">
        <v>476</v>
      </c>
      <c r="C433">
        <v>2100840</v>
      </c>
      <c r="D433">
        <v>1000000</v>
      </c>
      <c r="E433">
        <v>200</v>
      </c>
      <c r="F433">
        <v>5000000</v>
      </c>
      <c r="G433">
        <v>10200</v>
      </c>
      <c r="H433">
        <v>65</v>
      </c>
      <c r="I433">
        <v>156923</v>
      </c>
    </row>
    <row r="434" spans="1:9" x14ac:dyDescent="0.25">
      <c r="A434">
        <v>1000000</v>
      </c>
      <c r="B434">
        <v>306</v>
      </c>
      <c r="C434">
        <v>3267973</v>
      </c>
      <c r="D434">
        <v>1018</v>
      </c>
      <c r="E434">
        <v>23</v>
      </c>
      <c r="F434">
        <v>44260</v>
      </c>
      <c r="G434">
        <v>10200</v>
      </c>
      <c r="H434">
        <v>65</v>
      </c>
      <c r="I434">
        <v>156923</v>
      </c>
    </row>
    <row r="435" spans="1:9" x14ac:dyDescent="0.25">
      <c r="A435">
        <v>1000000</v>
      </c>
      <c r="B435">
        <v>186</v>
      </c>
      <c r="C435">
        <v>5376344</v>
      </c>
      <c r="D435">
        <v>1018</v>
      </c>
      <c r="E435">
        <v>33</v>
      </c>
      <c r="F435">
        <v>30848</v>
      </c>
      <c r="G435">
        <v>10200</v>
      </c>
      <c r="H435">
        <v>65</v>
      </c>
      <c r="I435">
        <v>156923</v>
      </c>
    </row>
    <row r="436" spans="1:9" x14ac:dyDescent="0.25">
      <c r="A436">
        <v>1000000</v>
      </c>
      <c r="B436">
        <v>229</v>
      </c>
      <c r="C436">
        <v>4366812</v>
      </c>
      <c r="D436">
        <v>1018</v>
      </c>
      <c r="E436">
        <v>34</v>
      </c>
      <c r="F436">
        <v>29941</v>
      </c>
      <c r="G436">
        <v>10200</v>
      </c>
      <c r="H436">
        <v>69</v>
      </c>
      <c r="I436">
        <v>147826</v>
      </c>
    </row>
    <row r="437" spans="1:9" x14ac:dyDescent="0.25">
      <c r="A437">
        <v>1000000</v>
      </c>
      <c r="B437">
        <v>237</v>
      </c>
      <c r="C437">
        <v>4219409</v>
      </c>
      <c r="D437">
        <v>1018</v>
      </c>
      <c r="E437">
        <v>26</v>
      </c>
      <c r="F437">
        <v>39153</v>
      </c>
      <c r="G437">
        <v>10200</v>
      </c>
      <c r="H437">
        <v>79</v>
      </c>
      <c r="I437">
        <v>129113</v>
      </c>
    </row>
    <row r="438" spans="1:9" x14ac:dyDescent="0.25">
      <c r="A438">
        <v>1000000</v>
      </c>
      <c r="B438">
        <v>225</v>
      </c>
      <c r="C438">
        <v>4444444</v>
      </c>
      <c r="D438">
        <v>1018</v>
      </c>
      <c r="E438">
        <v>52</v>
      </c>
      <c r="F438">
        <v>19576</v>
      </c>
      <c r="G438">
        <v>10200</v>
      </c>
      <c r="H438">
        <v>65</v>
      </c>
      <c r="I438">
        <v>156923</v>
      </c>
    </row>
    <row r="439" spans="1:9" x14ac:dyDescent="0.25">
      <c r="A439">
        <v>1000000</v>
      </c>
      <c r="B439">
        <v>180</v>
      </c>
      <c r="C439">
        <v>5555555</v>
      </c>
      <c r="D439">
        <v>1018</v>
      </c>
      <c r="E439">
        <v>30</v>
      </c>
      <c r="F439">
        <v>33933</v>
      </c>
      <c r="G439">
        <v>10200</v>
      </c>
      <c r="H439">
        <v>67</v>
      </c>
      <c r="I439">
        <v>152238</v>
      </c>
    </row>
    <row r="440" spans="1:9" x14ac:dyDescent="0.25">
      <c r="A440">
        <v>1000000</v>
      </c>
      <c r="B440">
        <v>208</v>
      </c>
      <c r="C440">
        <v>4807692</v>
      </c>
      <c r="D440">
        <v>1018</v>
      </c>
      <c r="E440">
        <v>32</v>
      </c>
      <c r="F440">
        <v>31812</v>
      </c>
      <c r="G440">
        <v>10200</v>
      </c>
      <c r="H440">
        <v>64</v>
      </c>
      <c r="I440">
        <v>159375</v>
      </c>
    </row>
    <row r="441" spans="1:9" x14ac:dyDescent="0.25">
      <c r="A441">
        <v>1000000</v>
      </c>
      <c r="B441">
        <v>188</v>
      </c>
      <c r="C441">
        <v>5319148</v>
      </c>
      <c r="D441">
        <v>1018</v>
      </c>
      <c r="E441">
        <v>29</v>
      </c>
      <c r="F441">
        <v>35103</v>
      </c>
      <c r="G441">
        <v>10200</v>
      </c>
      <c r="H441">
        <v>72</v>
      </c>
      <c r="I441">
        <v>141666</v>
      </c>
    </row>
    <row r="442" spans="1:9" x14ac:dyDescent="0.25">
      <c r="A442">
        <v>1000000</v>
      </c>
      <c r="B442">
        <v>422</v>
      </c>
      <c r="C442">
        <v>2369668</v>
      </c>
      <c r="D442">
        <v>1018</v>
      </c>
      <c r="E442">
        <v>18</v>
      </c>
      <c r="F442">
        <v>56555</v>
      </c>
      <c r="G442">
        <v>10200</v>
      </c>
      <c r="H442">
        <v>62</v>
      </c>
      <c r="I442">
        <v>164516</v>
      </c>
    </row>
    <row r="443" spans="1:9" x14ac:dyDescent="0.25">
      <c r="A443">
        <v>1000000</v>
      </c>
      <c r="B443">
        <v>513</v>
      </c>
      <c r="C443">
        <v>1949317</v>
      </c>
      <c r="D443">
        <v>1018</v>
      </c>
      <c r="E443">
        <v>18</v>
      </c>
      <c r="F443">
        <v>56555</v>
      </c>
      <c r="G443">
        <v>10200</v>
      </c>
      <c r="H443">
        <v>85</v>
      </c>
      <c r="I443">
        <v>120000</v>
      </c>
    </row>
    <row r="444" spans="1:9" x14ac:dyDescent="0.25">
      <c r="A444">
        <v>1000000</v>
      </c>
      <c r="B444">
        <v>513</v>
      </c>
      <c r="C444">
        <v>1949317</v>
      </c>
      <c r="D444">
        <v>1018</v>
      </c>
      <c r="E444">
        <v>17</v>
      </c>
      <c r="F444">
        <v>59882</v>
      </c>
      <c r="G444">
        <v>10200</v>
      </c>
      <c r="H444">
        <v>68</v>
      </c>
      <c r="I444">
        <v>150000</v>
      </c>
    </row>
    <row r="445" spans="1:9" x14ac:dyDescent="0.25">
      <c r="A445">
        <v>1000000</v>
      </c>
      <c r="B445">
        <v>492</v>
      </c>
      <c r="C445">
        <v>2032520</v>
      </c>
      <c r="D445">
        <v>1018</v>
      </c>
      <c r="E445">
        <v>16</v>
      </c>
      <c r="F445">
        <v>63625</v>
      </c>
      <c r="G445">
        <v>10200</v>
      </c>
      <c r="H445">
        <v>79</v>
      </c>
      <c r="I445">
        <v>129113</v>
      </c>
    </row>
    <row r="446" spans="1:9" x14ac:dyDescent="0.25">
      <c r="A446">
        <v>1000000</v>
      </c>
      <c r="B446">
        <v>305</v>
      </c>
      <c r="C446">
        <v>3278688</v>
      </c>
      <c r="D446">
        <v>1018</v>
      </c>
      <c r="E446">
        <v>15</v>
      </c>
      <c r="F446">
        <v>67866</v>
      </c>
      <c r="G446">
        <v>101128023</v>
      </c>
      <c r="H446">
        <v>37069</v>
      </c>
      <c r="I446">
        <v>2728102</v>
      </c>
    </row>
    <row r="447" spans="1:9" x14ac:dyDescent="0.25">
      <c r="A447">
        <v>1000000</v>
      </c>
      <c r="B447">
        <v>225</v>
      </c>
      <c r="C447">
        <v>4444444</v>
      </c>
      <c r="D447">
        <v>1018</v>
      </c>
      <c r="E447">
        <v>15</v>
      </c>
      <c r="F447">
        <v>67866</v>
      </c>
      <c r="G447">
        <v>101128023</v>
      </c>
      <c r="H447">
        <v>44406</v>
      </c>
      <c r="I447">
        <v>2277350</v>
      </c>
    </row>
    <row r="448" spans="1:9" x14ac:dyDescent="0.25">
      <c r="A448">
        <v>1000000</v>
      </c>
      <c r="B448">
        <v>191</v>
      </c>
      <c r="C448">
        <v>5235602</v>
      </c>
      <c r="D448">
        <v>1018</v>
      </c>
      <c r="E448">
        <v>15</v>
      </c>
      <c r="F448">
        <v>67866</v>
      </c>
      <c r="G448">
        <v>101128023</v>
      </c>
      <c r="H448">
        <v>37642</v>
      </c>
      <c r="I448">
        <v>2686574</v>
      </c>
    </row>
    <row r="449" spans="1:9" x14ac:dyDescent="0.25">
      <c r="A449">
        <v>1000000</v>
      </c>
      <c r="B449">
        <v>575</v>
      </c>
      <c r="C449">
        <v>1739130</v>
      </c>
      <c r="D449">
        <v>1018</v>
      </c>
      <c r="E449">
        <v>21</v>
      </c>
      <c r="F449">
        <v>48476</v>
      </c>
      <c r="G449">
        <v>101128023</v>
      </c>
      <c r="H449">
        <v>48338</v>
      </c>
      <c r="I449">
        <v>2092101</v>
      </c>
    </row>
    <row r="450" spans="1:9" x14ac:dyDescent="0.25">
      <c r="A450">
        <v>1000000</v>
      </c>
      <c r="B450">
        <v>471</v>
      </c>
      <c r="C450">
        <v>2123142</v>
      </c>
      <c r="D450">
        <v>1018</v>
      </c>
      <c r="E450">
        <v>20</v>
      </c>
      <c r="F450">
        <v>50900</v>
      </c>
      <c r="G450">
        <v>101128023</v>
      </c>
      <c r="H450">
        <v>47980</v>
      </c>
      <c r="I450">
        <v>2107712</v>
      </c>
    </row>
    <row r="451" spans="1:9" x14ac:dyDescent="0.25">
      <c r="A451">
        <v>1000000</v>
      </c>
      <c r="B451">
        <v>472</v>
      </c>
      <c r="C451">
        <v>2118644</v>
      </c>
      <c r="D451">
        <v>1018</v>
      </c>
      <c r="E451">
        <v>18</v>
      </c>
      <c r="F451">
        <v>56555</v>
      </c>
      <c r="G451">
        <v>101128023</v>
      </c>
      <c r="H451">
        <v>36365</v>
      </c>
      <c r="I451">
        <v>2780916</v>
      </c>
    </row>
    <row r="452" spans="1:9" x14ac:dyDescent="0.25">
      <c r="A452">
        <v>1000000</v>
      </c>
      <c r="B452">
        <v>507</v>
      </c>
      <c r="C452">
        <v>1972386</v>
      </c>
      <c r="D452">
        <v>1018</v>
      </c>
      <c r="E452">
        <v>20</v>
      </c>
      <c r="F452">
        <v>50900</v>
      </c>
      <c r="G452">
        <v>101128023</v>
      </c>
      <c r="H452">
        <v>30057</v>
      </c>
      <c r="I452">
        <v>3364541</v>
      </c>
    </row>
    <row r="453" spans="1:9" x14ac:dyDescent="0.25">
      <c r="A453">
        <v>1000000</v>
      </c>
      <c r="B453">
        <v>339</v>
      </c>
      <c r="C453">
        <v>2949852</v>
      </c>
      <c r="D453">
        <v>1018</v>
      </c>
      <c r="E453">
        <v>25</v>
      </c>
      <c r="F453">
        <v>40720</v>
      </c>
      <c r="G453">
        <v>101128023</v>
      </c>
      <c r="H453">
        <v>29275</v>
      </c>
      <c r="I453">
        <v>3454415</v>
      </c>
    </row>
    <row r="454" spans="1:9" x14ac:dyDescent="0.25">
      <c r="A454">
        <v>1000000</v>
      </c>
      <c r="B454">
        <v>301</v>
      </c>
      <c r="C454">
        <v>3322259</v>
      </c>
      <c r="D454">
        <v>1018</v>
      </c>
      <c r="E454">
        <v>17</v>
      </c>
      <c r="F454">
        <v>59882</v>
      </c>
      <c r="G454">
        <v>101128023</v>
      </c>
      <c r="H454">
        <v>34742</v>
      </c>
      <c r="I454">
        <v>2910829</v>
      </c>
    </row>
    <row r="455" spans="1:9" x14ac:dyDescent="0.25">
      <c r="A455">
        <v>1000000</v>
      </c>
      <c r="B455">
        <v>241</v>
      </c>
      <c r="C455">
        <v>4149377</v>
      </c>
      <c r="D455">
        <v>1018</v>
      </c>
      <c r="E455">
        <v>16</v>
      </c>
      <c r="F455">
        <v>63625</v>
      </c>
      <c r="G455">
        <v>101128023</v>
      </c>
      <c r="H455">
        <v>33845</v>
      </c>
      <c r="I455">
        <v>2987975</v>
      </c>
    </row>
    <row r="456" spans="1:9" x14ac:dyDescent="0.25">
      <c r="A456">
        <v>1000000</v>
      </c>
      <c r="B456">
        <v>578</v>
      </c>
      <c r="C456">
        <v>1730103</v>
      </c>
      <c r="D456">
        <v>1018</v>
      </c>
      <c r="E456">
        <v>16</v>
      </c>
      <c r="F456">
        <v>63625</v>
      </c>
      <c r="G456">
        <v>101128023</v>
      </c>
      <c r="H456">
        <v>31677</v>
      </c>
      <c r="I456">
        <v>3192474</v>
      </c>
    </row>
    <row r="457" spans="1:9" x14ac:dyDescent="0.25">
      <c r="A457">
        <v>1000000</v>
      </c>
      <c r="B457">
        <v>486</v>
      </c>
      <c r="C457">
        <v>2057613</v>
      </c>
      <c r="D457">
        <v>1018</v>
      </c>
      <c r="E457">
        <v>17</v>
      </c>
      <c r="F457">
        <v>59882</v>
      </c>
      <c r="G457">
        <v>101128023</v>
      </c>
      <c r="H457">
        <v>25685</v>
      </c>
      <c r="I457">
        <v>3937240</v>
      </c>
    </row>
    <row r="458" spans="1:9" x14ac:dyDescent="0.25">
      <c r="A458">
        <v>1000000</v>
      </c>
      <c r="B458">
        <v>286</v>
      </c>
      <c r="C458">
        <v>3496503</v>
      </c>
      <c r="D458">
        <v>101128023</v>
      </c>
      <c r="E458">
        <v>16459</v>
      </c>
      <c r="F458">
        <v>6144238</v>
      </c>
      <c r="G458">
        <v>1000000</v>
      </c>
      <c r="H458">
        <v>340</v>
      </c>
      <c r="I458">
        <v>2941176</v>
      </c>
    </row>
    <row r="459" spans="1:9" x14ac:dyDescent="0.25">
      <c r="A459">
        <v>1000000</v>
      </c>
      <c r="B459">
        <v>177</v>
      </c>
      <c r="C459">
        <v>5649717</v>
      </c>
      <c r="D459">
        <v>101128023</v>
      </c>
      <c r="E459">
        <v>17915</v>
      </c>
      <c r="F459">
        <v>5644879</v>
      </c>
      <c r="G459">
        <v>1000000</v>
      </c>
      <c r="H459">
        <v>303</v>
      </c>
      <c r="I459">
        <v>3300330</v>
      </c>
    </row>
    <row r="460" spans="1:9" x14ac:dyDescent="0.25">
      <c r="A460">
        <v>1000000</v>
      </c>
      <c r="B460">
        <v>218</v>
      </c>
      <c r="C460">
        <v>4587155</v>
      </c>
      <c r="D460">
        <v>101128023</v>
      </c>
      <c r="E460">
        <v>14592</v>
      </c>
      <c r="F460">
        <v>6930374</v>
      </c>
      <c r="G460">
        <v>1000000</v>
      </c>
      <c r="H460">
        <v>304</v>
      </c>
      <c r="I460">
        <v>3289473</v>
      </c>
    </row>
    <row r="461" spans="1:9" x14ac:dyDescent="0.25">
      <c r="A461">
        <v>1000000</v>
      </c>
      <c r="B461">
        <v>186</v>
      </c>
      <c r="C461">
        <v>5376344</v>
      </c>
      <c r="D461">
        <v>101128023</v>
      </c>
      <c r="E461">
        <v>19043</v>
      </c>
      <c r="F461">
        <v>5310509</v>
      </c>
      <c r="G461">
        <v>1000000</v>
      </c>
      <c r="H461">
        <v>250</v>
      </c>
      <c r="I461">
        <v>4000000</v>
      </c>
    </row>
    <row r="462" spans="1:9" x14ac:dyDescent="0.25">
      <c r="A462">
        <v>1000000</v>
      </c>
      <c r="B462">
        <v>198</v>
      </c>
      <c r="C462">
        <v>5050505</v>
      </c>
      <c r="D462">
        <v>101128023</v>
      </c>
      <c r="E462">
        <v>19056</v>
      </c>
      <c r="F462">
        <v>5306886</v>
      </c>
      <c r="G462">
        <v>1000000</v>
      </c>
      <c r="H462">
        <v>270</v>
      </c>
      <c r="I462">
        <v>3703703</v>
      </c>
    </row>
    <row r="463" spans="1:9" x14ac:dyDescent="0.25">
      <c r="A463">
        <v>1000000</v>
      </c>
      <c r="B463">
        <v>188</v>
      </c>
      <c r="C463">
        <v>5319148</v>
      </c>
      <c r="D463">
        <v>101128023</v>
      </c>
      <c r="E463">
        <v>17208</v>
      </c>
      <c r="F463">
        <v>5876802</v>
      </c>
      <c r="G463">
        <v>1000000</v>
      </c>
      <c r="H463">
        <v>258</v>
      </c>
      <c r="I463">
        <v>3875968</v>
      </c>
    </row>
    <row r="464" spans="1:9" x14ac:dyDescent="0.25">
      <c r="A464">
        <v>1000000</v>
      </c>
      <c r="B464">
        <v>200</v>
      </c>
      <c r="C464">
        <v>5000000</v>
      </c>
      <c r="D464">
        <v>101128023</v>
      </c>
      <c r="E464">
        <v>17068</v>
      </c>
      <c r="F464">
        <v>5925007</v>
      </c>
      <c r="G464">
        <v>1000000</v>
      </c>
      <c r="H464">
        <v>292</v>
      </c>
      <c r="I464">
        <v>3424657</v>
      </c>
    </row>
    <row r="465" spans="1:9" x14ac:dyDescent="0.25">
      <c r="A465">
        <v>1000000</v>
      </c>
      <c r="B465">
        <v>161</v>
      </c>
      <c r="C465">
        <v>6211180</v>
      </c>
      <c r="D465">
        <v>101128023</v>
      </c>
      <c r="E465">
        <v>17859</v>
      </c>
      <c r="F465">
        <v>5662580</v>
      </c>
      <c r="G465">
        <v>1000000</v>
      </c>
      <c r="H465">
        <v>299</v>
      </c>
      <c r="I465">
        <v>3344481</v>
      </c>
    </row>
    <row r="466" spans="1:9" x14ac:dyDescent="0.25">
      <c r="A466">
        <v>1000000</v>
      </c>
      <c r="B466">
        <v>176</v>
      </c>
      <c r="C466">
        <v>5681818</v>
      </c>
      <c r="D466">
        <v>101128023</v>
      </c>
      <c r="E466">
        <v>17729</v>
      </c>
      <c r="F466">
        <v>5704101</v>
      </c>
      <c r="G466">
        <v>1000000</v>
      </c>
      <c r="H466">
        <v>361</v>
      </c>
      <c r="I466">
        <v>2770083</v>
      </c>
    </row>
    <row r="467" spans="1:9" x14ac:dyDescent="0.25">
      <c r="A467">
        <v>1000000</v>
      </c>
      <c r="B467">
        <v>174</v>
      </c>
      <c r="C467">
        <v>5747126</v>
      </c>
      <c r="D467">
        <v>101128023</v>
      </c>
      <c r="E467">
        <v>19251</v>
      </c>
      <c r="F467">
        <v>5253130</v>
      </c>
      <c r="G467">
        <v>1000000</v>
      </c>
      <c r="H467">
        <v>295</v>
      </c>
      <c r="I467">
        <v>3389830</v>
      </c>
    </row>
    <row r="468" spans="1:9" x14ac:dyDescent="0.25">
      <c r="A468">
        <v>1000000</v>
      </c>
      <c r="B468">
        <v>174</v>
      </c>
      <c r="C468">
        <v>5747126</v>
      </c>
      <c r="D468">
        <v>101128023</v>
      </c>
      <c r="E468">
        <v>22150</v>
      </c>
      <c r="F468">
        <v>4565599</v>
      </c>
      <c r="G468">
        <v>1000000</v>
      </c>
      <c r="H468">
        <v>273</v>
      </c>
      <c r="I468">
        <v>3663003</v>
      </c>
    </row>
    <row r="469" spans="1:9" x14ac:dyDescent="0.25">
      <c r="A469">
        <v>1000000</v>
      </c>
      <c r="B469">
        <v>353</v>
      </c>
      <c r="C469">
        <v>2832861</v>
      </c>
      <c r="D469">
        <v>101128023</v>
      </c>
      <c r="E469">
        <v>18738</v>
      </c>
      <c r="F469">
        <v>5396948</v>
      </c>
      <c r="G469">
        <v>1000000</v>
      </c>
      <c r="H469">
        <v>279</v>
      </c>
      <c r="I469">
        <v>3584229</v>
      </c>
    </row>
    <row r="470" spans="1:9" x14ac:dyDescent="0.25">
      <c r="A470">
        <v>101128023</v>
      </c>
      <c r="B470">
        <v>16329</v>
      </c>
      <c r="C470">
        <v>6193154</v>
      </c>
      <c r="D470">
        <v>1018</v>
      </c>
      <c r="E470">
        <v>22</v>
      </c>
      <c r="F470">
        <v>46272</v>
      </c>
      <c r="G470">
        <v>1000000</v>
      </c>
      <c r="H470">
        <v>305</v>
      </c>
      <c r="I470">
        <v>3278688</v>
      </c>
    </row>
    <row r="471" spans="1:9" x14ac:dyDescent="0.25">
      <c r="A471">
        <v>101128023</v>
      </c>
      <c r="B471">
        <v>17167</v>
      </c>
      <c r="C471">
        <v>5890838</v>
      </c>
      <c r="D471">
        <v>1018</v>
      </c>
      <c r="E471">
        <v>22</v>
      </c>
      <c r="F471">
        <v>46272</v>
      </c>
      <c r="G471">
        <v>1000000</v>
      </c>
      <c r="H471">
        <v>273</v>
      </c>
      <c r="I471">
        <v>3663003</v>
      </c>
    </row>
    <row r="472" spans="1:9" x14ac:dyDescent="0.25">
      <c r="A472">
        <v>101128023</v>
      </c>
      <c r="B472">
        <v>18632</v>
      </c>
      <c r="C472">
        <v>5427652</v>
      </c>
      <c r="D472">
        <v>1018</v>
      </c>
      <c r="E472">
        <v>19</v>
      </c>
      <c r="F472">
        <v>53578</v>
      </c>
      <c r="G472">
        <v>1000000</v>
      </c>
      <c r="H472">
        <v>269</v>
      </c>
      <c r="I472">
        <v>3717472</v>
      </c>
    </row>
    <row r="473" spans="1:9" x14ac:dyDescent="0.25">
      <c r="A473">
        <v>101128023</v>
      </c>
      <c r="B473">
        <v>16224</v>
      </c>
      <c r="C473">
        <v>6233236</v>
      </c>
      <c r="D473">
        <v>1018</v>
      </c>
      <c r="E473">
        <v>34</v>
      </c>
      <c r="F473">
        <v>29941</v>
      </c>
      <c r="G473">
        <v>1000000</v>
      </c>
      <c r="H473">
        <v>310</v>
      </c>
      <c r="I473">
        <v>3225806</v>
      </c>
    </row>
    <row r="474" spans="1:9" x14ac:dyDescent="0.25">
      <c r="A474">
        <v>101128023</v>
      </c>
      <c r="B474">
        <v>16248</v>
      </c>
      <c r="C474">
        <v>6224028</v>
      </c>
      <c r="D474">
        <v>1018</v>
      </c>
      <c r="E474">
        <v>17</v>
      </c>
      <c r="F474">
        <v>59882</v>
      </c>
      <c r="G474">
        <v>1000000</v>
      </c>
      <c r="H474">
        <v>298</v>
      </c>
      <c r="I474">
        <v>3355704</v>
      </c>
    </row>
    <row r="475" spans="1:9" x14ac:dyDescent="0.25">
      <c r="A475">
        <v>101128023</v>
      </c>
      <c r="B475">
        <v>16835</v>
      </c>
      <c r="C475">
        <v>6007010</v>
      </c>
      <c r="D475">
        <v>1018</v>
      </c>
      <c r="E475">
        <v>26</v>
      </c>
      <c r="F475">
        <v>39153</v>
      </c>
      <c r="G475">
        <v>1000000</v>
      </c>
      <c r="H475">
        <v>255</v>
      </c>
      <c r="I475">
        <v>3921568</v>
      </c>
    </row>
    <row r="476" spans="1:9" x14ac:dyDescent="0.25">
      <c r="A476">
        <v>101128023</v>
      </c>
      <c r="B476">
        <v>16301</v>
      </c>
      <c r="C476">
        <v>6203792</v>
      </c>
      <c r="D476">
        <v>1018</v>
      </c>
      <c r="E476">
        <v>61</v>
      </c>
      <c r="F476">
        <v>16688</v>
      </c>
      <c r="G476">
        <v>1000000</v>
      </c>
      <c r="H476">
        <v>311</v>
      </c>
      <c r="I476">
        <v>3215434</v>
      </c>
    </row>
    <row r="477" spans="1:9" x14ac:dyDescent="0.25">
      <c r="A477">
        <v>101128023</v>
      </c>
      <c r="B477">
        <v>17860</v>
      </c>
      <c r="C477">
        <v>5662263</v>
      </c>
      <c r="D477">
        <v>1018</v>
      </c>
      <c r="E477">
        <v>18</v>
      </c>
      <c r="F477">
        <v>56555</v>
      </c>
      <c r="G477">
        <v>1000000</v>
      </c>
      <c r="H477">
        <v>331</v>
      </c>
      <c r="I477">
        <v>3021148</v>
      </c>
    </row>
    <row r="478" spans="1:9" x14ac:dyDescent="0.25">
      <c r="A478">
        <v>101128023</v>
      </c>
      <c r="B478">
        <v>16953</v>
      </c>
      <c r="C478">
        <v>5965199</v>
      </c>
      <c r="D478">
        <v>1018</v>
      </c>
      <c r="E478">
        <v>53</v>
      </c>
      <c r="F478">
        <v>19207</v>
      </c>
      <c r="G478">
        <v>1000000</v>
      </c>
      <c r="H478">
        <v>344</v>
      </c>
      <c r="I478">
        <v>2906976</v>
      </c>
    </row>
    <row r="479" spans="1:9" x14ac:dyDescent="0.25">
      <c r="A479">
        <v>101128023</v>
      </c>
      <c r="B479">
        <v>15870</v>
      </c>
      <c r="C479">
        <v>6372276</v>
      </c>
      <c r="D479">
        <v>1018</v>
      </c>
      <c r="E479">
        <v>23</v>
      </c>
      <c r="F479">
        <v>44260</v>
      </c>
      <c r="G479">
        <v>1000000</v>
      </c>
      <c r="H479">
        <v>263</v>
      </c>
      <c r="I479">
        <v>3802281</v>
      </c>
    </row>
    <row r="480" spans="1:9" x14ac:dyDescent="0.25">
      <c r="A480">
        <v>101128023</v>
      </c>
      <c r="B480">
        <v>17493</v>
      </c>
      <c r="C480">
        <v>5781056</v>
      </c>
      <c r="D480">
        <v>1018</v>
      </c>
      <c r="E480">
        <v>18</v>
      </c>
      <c r="F480">
        <v>56555</v>
      </c>
      <c r="G480">
        <v>1000000</v>
      </c>
      <c r="H480">
        <v>278</v>
      </c>
      <c r="I480">
        <v>3597122</v>
      </c>
    </row>
    <row r="481" spans="1:9" x14ac:dyDescent="0.25">
      <c r="A481">
        <v>101128023</v>
      </c>
      <c r="B481">
        <v>17106</v>
      </c>
      <c r="C481">
        <v>5911845</v>
      </c>
      <c r="D481">
        <v>1018</v>
      </c>
      <c r="E481">
        <v>22</v>
      </c>
      <c r="F481">
        <v>46272</v>
      </c>
      <c r="G481">
        <v>1000000</v>
      </c>
      <c r="H481">
        <v>251</v>
      </c>
      <c r="I481">
        <v>3984063</v>
      </c>
    </row>
    <row r="482" spans="1:9" x14ac:dyDescent="0.25">
      <c r="A482">
        <v>101128023</v>
      </c>
      <c r="B482">
        <v>15460</v>
      </c>
      <c r="C482">
        <v>6541269</v>
      </c>
      <c r="D482">
        <v>1018</v>
      </c>
      <c r="E482">
        <v>15</v>
      </c>
      <c r="F482">
        <v>67866</v>
      </c>
      <c r="G482">
        <v>1018</v>
      </c>
      <c r="H482">
        <v>59</v>
      </c>
      <c r="I482">
        <v>17254</v>
      </c>
    </row>
    <row r="483" spans="1:9" x14ac:dyDescent="0.25">
      <c r="A483">
        <v>101128023</v>
      </c>
      <c r="B483">
        <v>16627</v>
      </c>
      <c r="C483">
        <v>6082156</v>
      </c>
      <c r="D483">
        <v>1018</v>
      </c>
      <c r="E483">
        <v>23</v>
      </c>
      <c r="F483">
        <v>44260</v>
      </c>
      <c r="G483">
        <v>1018</v>
      </c>
      <c r="H483">
        <v>60</v>
      </c>
      <c r="I483">
        <v>16966</v>
      </c>
    </row>
    <row r="484" spans="1:9" x14ac:dyDescent="0.25">
      <c r="A484">
        <v>101128023</v>
      </c>
      <c r="B484">
        <v>15714</v>
      </c>
      <c r="C484">
        <v>6435536</v>
      </c>
      <c r="D484">
        <v>1018</v>
      </c>
      <c r="E484">
        <v>16</v>
      </c>
      <c r="F484">
        <v>63625</v>
      </c>
      <c r="G484">
        <v>1018</v>
      </c>
      <c r="H484">
        <v>61</v>
      </c>
      <c r="I484">
        <v>16688</v>
      </c>
    </row>
    <row r="485" spans="1:9" x14ac:dyDescent="0.25">
      <c r="A485">
        <v>101128023</v>
      </c>
      <c r="B485">
        <v>18024</v>
      </c>
      <c r="C485">
        <v>5610742</v>
      </c>
      <c r="D485">
        <v>1018</v>
      </c>
      <c r="E485">
        <v>15</v>
      </c>
      <c r="F485">
        <v>67866</v>
      </c>
      <c r="G485">
        <v>1018</v>
      </c>
      <c r="H485">
        <v>58</v>
      </c>
      <c r="I485">
        <v>17551</v>
      </c>
    </row>
    <row r="486" spans="1:9" x14ac:dyDescent="0.25">
      <c r="A486">
        <v>101128023</v>
      </c>
      <c r="B486">
        <v>16259</v>
      </c>
      <c r="C486">
        <v>6219818</v>
      </c>
      <c r="D486">
        <v>1018</v>
      </c>
      <c r="E486">
        <v>19</v>
      </c>
      <c r="F486">
        <v>53578</v>
      </c>
      <c r="G486">
        <v>1018</v>
      </c>
      <c r="H486">
        <v>63</v>
      </c>
      <c r="I486">
        <v>16158</v>
      </c>
    </row>
    <row r="487" spans="1:9" x14ac:dyDescent="0.25">
      <c r="A487">
        <v>101128023</v>
      </c>
      <c r="B487">
        <v>16763</v>
      </c>
      <c r="C487">
        <v>6032811</v>
      </c>
      <c r="D487">
        <v>1018</v>
      </c>
      <c r="E487">
        <v>18</v>
      </c>
      <c r="F487">
        <v>56555</v>
      </c>
      <c r="G487">
        <v>1018</v>
      </c>
      <c r="H487">
        <v>60</v>
      </c>
      <c r="I487">
        <v>16966</v>
      </c>
    </row>
    <row r="488" spans="1:9" x14ac:dyDescent="0.25">
      <c r="A488">
        <v>101128023</v>
      </c>
      <c r="B488">
        <v>16497</v>
      </c>
      <c r="C488">
        <v>6130085</v>
      </c>
      <c r="D488">
        <v>1018</v>
      </c>
      <c r="E488">
        <v>27</v>
      </c>
      <c r="F488">
        <v>37703</v>
      </c>
      <c r="G488">
        <v>1018</v>
      </c>
      <c r="H488">
        <v>59</v>
      </c>
      <c r="I488">
        <v>17254</v>
      </c>
    </row>
    <row r="489" spans="1:9" x14ac:dyDescent="0.25">
      <c r="A489">
        <v>101128023</v>
      </c>
      <c r="B489">
        <v>15436</v>
      </c>
      <c r="C489">
        <v>6551439</v>
      </c>
      <c r="D489">
        <v>1018</v>
      </c>
      <c r="E489">
        <v>16</v>
      </c>
      <c r="F489">
        <v>63625</v>
      </c>
      <c r="G489">
        <v>1018</v>
      </c>
      <c r="H489">
        <v>61</v>
      </c>
      <c r="I489">
        <v>16688</v>
      </c>
    </row>
    <row r="490" spans="1:9" x14ac:dyDescent="0.25">
      <c r="A490">
        <v>101128023</v>
      </c>
      <c r="B490">
        <v>16130</v>
      </c>
      <c r="C490">
        <v>6269561</v>
      </c>
      <c r="D490">
        <v>1018</v>
      </c>
      <c r="E490">
        <v>20</v>
      </c>
      <c r="F490">
        <v>50900</v>
      </c>
      <c r="G490">
        <v>1018</v>
      </c>
      <c r="H490">
        <v>60</v>
      </c>
      <c r="I490">
        <v>16966</v>
      </c>
    </row>
    <row r="491" spans="1:9" x14ac:dyDescent="0.25">
      <c r="A491">
        <v>101128023</v>
      </c>
      <c r="B491">
        <v>15521</v>
      </c>
      <c r="C491">
        <v>6515561</v>
      </c>
      <c r="D491">
        <v>1018</v>
      </c>
      <c r="E491">
        <v>16</v>
      </c>
      <c r="F491">
        <v>63625</v>
      </c>
      <c r="G491">
        <v>1018</v>
      </c>
      <c r="H491">
        <v>59</v>
      </c>
      <c r="I491">
        <v>17254</v>
      </c>
    </row>
    <row r="492" spans="1:9" x14ac:dyDescent="0.25">
      <c r="A492">
        <v>101128023</v>
      </c>
      <c r="B492">
        <v>16348</v>
      </c>
      <c r="C492">
        <v>6185956</v>
      </c>
      <c r="D492">
        <v>1018</v>
      </c>
      <c r="E492">
        <v>14</v>
      </c>
      <c r="F492">
        <v>72714</v>
      </c>
      <c r="G492">
        <v>1018</v>
      </c>
      <c r="H492">
        <v>68</v>
      </c>
      <c r="I492">
        <v>14970</v>
      </c>
    </row>
    <row r="493" spans="1:9" x14ac:dyDescent="0.25">
      <c r="A493">
        <v>101128023</v>
      </c>
      <c r="B493">
        <v>16288</v>
      </c>
      <c r="C493">
        <v>6208744</v>
      </c>
      <c r="D493">
        <v>1018</v>
      </c>
      <c r="E493">
        <v>19</v>
      </c>
      <c r="F493">
        <v>53578</v>
      </c>
      <c r="G493">
        <v>1018</v>
      </c>
      <c r="H493">
        <v>60</v>
      </c>
      <c r="I493">
        <v>16966</v>
      </c>
    </row>
    <row r="494" spans="1:9" x14ac:dyDescent="0.25">
      <c r="A494">
        <v>100</v>
      </c>
      <c r="B494">
        <v>98</v>
      </c>
      <c r="C494">
        <v>1020</v>
      </c>
      <c r="D494">
        <v>10200</v>
      </c>
      <c r="E494">
        <v>25</v>
      </c>
      <c r="F494">
        <v>408000</v>
      </c>
      <c r="G494">
        <v>101128023</v>
      </c>
      <c r="H494">
        <v>30041</v>
      </c>
      <c r="I494">
        <v>3366333</v>
      </c>
    </row>
    <row r="495" spans="1:9" x14ac:dyDescent="0.25">
      <c r="A495">
        <v>100</v>
      </c>
      <c r="B495">
        <v>7</v>
      </c>
      <c r="C495">
        <v>14285</v>
      </c>
      <c r="D495">
        <v>10200</v>
      </c>
      <c r="E495">
        <v>28</v>
      </c>
      <c r="F495">
        <v>364285</v>
      </c>
      <c r="G495">
        <v>101128023</v>
      </c>
      <c r="H495">
        <v>25341</v>
      </c>
      <c r="I495">
        <v>3990687</v>
      </c>
    </row>
    <row r="496" spans="1:9" x14ac:dyDescent="0.25">
      <c r="A496">
        <v>100</v>
      </c>
      <c r="B496">
        <v>14</v>
      </c>
      <c r="C496">
        <v>7142</v>
      </c>
      <c r="D496">
        <v>10200</v>
      </c>
      <c r="E496">
        <v>31</v>
      </c>
      <c r="F496">
        <v>329032</v>
      </c>
      <c r="G496">
        <v>101128023</v>
      </c>
      <c r="H496">
        <v>25073</v>
      </c>
      <c r="I496">
        <v>4033343</v>
      </c>
    </row>
    <row r="497" spans="1:9" x14ac:dyDescent="0.25">
      <c r="A497">
        <v>100</v>
      </c>
      <c r="B497">
        <v>29</v>
      </c>
      <c r="C497">
        <v>3448</v>
      </c>
      <c r="D497">
        <v>10200</v>
      </c>
      <c r="E497">
        <v>35</v>
      </c>
      <c r="F497">
        <v>291428</v>
      </c>
      <c r="G497">
        <v>101128023</v>
      </c>
      <c r="H497">
        <v>26333</v>
      </c>
      <c r="I497">
        <v>3840353</v>
      </c>
    </row>
    <row r="498" spans="1:9" x14ac:dyDescent="0.25">
      <c r="A498">
        <v>100</v>
      </c>
      <c r="B498">
        <v>7</v>
      </c>
      <c r="C498">
        <v>14285</v>
      </c>
      <c r="D498">
        <v>10200</v>
      </c>
      <c r="E498">
        <v>32</v>
      </c>
      <c r="F498">
        <v>318750</v>
      </c>
      <c r="G498">
        <v>101128023</v>
      </c>
      <c r="H498">
        <v>26775</v>
      </c>
      <c r="I498">
        <v>3776956</v>
      </c>
    </row>
    <row r="499" spans="1:9" x14ac:dyDescent="0.25">
      <c r="A499">
        <v>100</v>
      </c>
      <c r="B499">
        <v>9</v>
      </c>
      <c r="C499">
        <v>11111</v>
      </c>
      <c r="D499">
        <v>10200</v>
      </c>
      <c r="E499">
        <v>35</v>
      </c>
      <c r="F499">
        <v>291428</v>
      </c>
      <c r="G499">
        <v>101128023</v>
      </c>
      <c r="H499">
        <v>27795</v>
      </c>
      <c r="I499">
        <v>3638353</v>
      </c>
    </row>
    <row r="500" spans="1:9" x14ac:dyDescent="0.25">
      <c r="A500">
        <v>100</v>
      </c>
      <c r="B500">
        <v>10</v>
      </c>
      <c r="C500">
        <v>10000</v>
      </c>
      <c r="D500">
        <v>10200</v>
      </c>
      <c r="E500">
        <v>29</v>
      </c>
      <c r="F500">
        <v>351724</v>
      </c>
      <c r="G500">
        <v>101128023</v>
      </c>
      <c r="H500">
        <v>25399</v>
      </c>
      <c r="I500">
        <v>3981574</v>
      </c>
    </row>
    <row r="501" spans="1:9" x14ac:dyDescent="0.25">
      <c r="A501">
        <v>100</v>
      </c>
      <c r="B501">
        <v>11</v>
      </c>
      <c r="C501">
        <v>9090</v>
      </c>
      <c r="D501">
        <v>10200</v>
      </c>
      <c r="E501">
        <v>20</v>
      </c>
      <c r="F501">
        <v>510000</v>
      </c>
      <c r="G501">
        <v>101128023</v>
      </c>
      <c r="H501">
        <v>25813</v>
      </c>
      <c r="I501">
        <v>3917716</v>
      </c>
    </row>
    <row r="502" spans="1:9" x14ac:dyDescent="0.25">
      <c r="A502">
        <v>100</v>
      </c>
      <c r="B502">
        <v>12</v>
      </c>
      <c r="C502">
        <v>8333</v>
      </c>
      <c r="D502">
        <v>10200</v>
      </c>
      <c r="E502">
        <v>18</v>
      </c>
      <c r="F502">
        <v>566666</v>
      </c>
      <c r="G502">
        <v>101128023</v>
      </c>
      <c r="H502">
        <v>25918</v>
      </c>
      <c r="I502">
        <v>3901845</v>
      </c>
    </row>
    <row r="503" spans="1:9" x14ac:dyDescent="0.25">
      <c r="A503">
        <v>100</v>
      </c>
      <c r="B503">
        <v>27</v>
      </c>
      <c r="C503">
        <v>3703</v>
      </c>
      <c r="D503">
        <v>10200</v>
      </c>
      <c r="E503">
        <v>19</v>
      </c>
      <c r="F503">
        <v>536842</v>
      </c>
      <c r="G503">
        <v>101128023</v>
      </c>
      <c r="H503">
        <v>23741</v>
      </c>
      <c r="I503">
        <v>4259636</v>
      </c>
    </row>
    <row r="504" spans="1:9" x14ac:dyDescent="0.25">
      <c r="A504">
        <v>100</v>
      </c>
      <c r="B504">
        <v>12</v>
      </c>
      <c r="C504">
        <v>8333</v>
      </c>
      <c r="D504">
        <v>10200</v>
      </c>
      <c r="E504">
        <v>22</v>
      </c>
      <c r="F504">
        <v>463636</v>
      </c>
      <c r="G504">
        <v>101128023</v>
      </c>
      <c r="H504">
        <v>30235</v>
      </c>
      <c r="I504">
        <v>3344733</v>
      </c>
    </row>
    <row r="505" spans="1:9" x14ac:dyDescent="0.25">
      <c r="A505">
        <v>100</v>
      </c>
      <c r="B505">
        <v>8</v>
      </c>
      <c r="C505">
        <v>12500</v>
      </c>
      <c r="D505">
        <v>10200</v>
      </c>
      <c r="E505">
        <v>18</v>
      </c>
      <c r="F505">
        <v>566666</v>
      </c>
      <c r="G505">
        <v>101128023</v>
      </c>
      <c r="H505">
        <v>25317</v>
      </c>
      <c r="I505">
        <v>3994471</v>
      </c>
    </row>
    <row r="506" spans="1:9" x14ac:dyDescent="0.25">
      <c r="A506">
        <v>100</v>
      </c>
      <c r="B506">
        <v>74</v>
      </c>
      <c r="C506">
        <v>1351</v>
      </c>
      <c r="D506">
        <v>1000000</v>
      </c>
      <c r="E506">
        <v>167</v>
      </c>
      <c r="F506">
        <v>5988023</v>
      </c>
      <c r="G506">
        <v>101128023</v>
      </c>
      <c r="H506">
        <v>29288</v>
      </c>
      <c r="I506">
        <v>3452882</v>
      </c>
    </row>
    <row r="507" spans="1:9" x14ac:dyDescent="0.25">
      <c r="A507">
        <v>100</v>
      </c>
      <c r="B507">
        <v>24</v>
      </c>
      <c r="C507">
        <v>4166</v>
      </c>
      <c r="D507">
        <v>1000000</v>
      </c>
      <c r="E507">
        <v>182</v>
      </c>
      <c r="F507">
        <v>5494505</v>
      </c>
      <c r="G507">
        <v>101128023</v>
      </c>
      <c r="H507">
        <v>25970</v>
      </c>
      <c r="I507">
        <v>3894032</v>
      </c>
    </row>
    <row r="508" spans="1:9" x14ac:dyDescent="0.25">
      <c r="A508">
        <v>100</v>
      </c>
      <c r="B508">
        <v>27</v>
      </c>
      <c r="C508">
        <v>3703</v>
      </c>
      <c r="D508">
        <v>1000000</v>
      </c>
      <c r="E508">
        <v>131</v>
      </c>
      <c r="F508">
        <v>7633587</v>
      </c>
      <c r="G508">
        <v>101128023</v>
      </c>
      <c r="H508">
        <v>26029</v>
      </c>
      <c r="I508">
        <v>3885205</v>
      </c>
    </row>
    <row r="509" spans="1:9" x14ac:dyDescent="0.25">
      <c r="A509">
        <v>100</v>
      </c>
      <c r="B509">
        <v>11</v>
      </c>
      <c r="C509">
        <v>9090</v>
      </c>
      <c r="D509">
        <v>1000000</v>
      </c>
      <c r="E509">
        <v>120</v>
      </c>
      <c r="F509">
        <v>8333333</v>
      </c>
      <c r="G509">
        <v>101128023</v>
      </c>
      <c r="H509">
        <v>26006</v>
      </c>
      <c r="I509">
        <v>3888641</v>
      </c>
    </row>
    <row r="510" spans="1:9" x14ac:dyDescent="0.25">
      <c r="A510">
        <v>100</v>
      </c>
      <c r="B510">
        <v>10</v>
      </c>
      <c r="C510">
        <v>10000</v>
      </c>
      <c r="D510">
        <v>1000000</v>
      </c>
      <c r="E510">
        <v>135</v>
      </c>
      <c r="F510">
        <v>7407407</v>
      </c>
      <c r="G510">
        <v>101128023</v>
      </c>
      <c r="H510">
        <v>25836</v>
      </c>
      <c r="I510">
        <v>3914229</v>
      </c>
    </row>
    <row r="511" spans="1:9" x14ac:dyDescent="0.25">
      <c r="A511">
        <v>100</v>
      </c>
      <c r="B511">
        <v>11</v>
      </c>
      <c r="C511">
        <v>9090</v>
      </c>
      <c r="D511">
        <v>1000000</v>
      </c>
      <c r="E511">
        <v>177</v>
      </c>
      <c r="F511">
        <v>5649717</v>
      </c>
      <c r="G511">
        <v>101128023</v>
      </c>
      <c r="H511">
        <v>24593</v>
      </c>
      <c r="I511">
        <v>4112065</v>
      </c>
    </row>
    <row r="512" spans="1:9" x14ac:dyDescent="0.25">
      <c r="A512">
        <v>100</v>
      </c>
      <c r="B512">
        <v>8</v>
      </c>
      <c r="C512">
        <v>12500</v>
      </c>
      <c r="D512">
        <v>1000000</v>
      </c>
      <c r="E512">
        <v>134</v>
      </c>
      <c r="F512">
        <v>7462686</v>
      </c>
      <c r="G512">
        <v>101128023</v>
      </c>
      <c r="H512">
        <v>26232</v>
      </c>
      <c r="I512">
        <v>3855139</v>
      </c>
    </row>
    <row r="513" spans="1:9" x14ac:dyDescent="0.25">
      <c r="A513">
        <v>100</v>
      </c>
      <c r="B513">
        <v>27</v>
      </c>
      <c r="C513">
        <v>3703</v>
      </c>
      <c r="D513">
        <v>1000000</v>
      </c>
      <c r="E513">
        <v>115</v>
      </c>
      <c r="F513">
        <v>8695652</v>
      </c>
      <c r="G513">
        <v>101128023</v>
      </c>
      <c r="H513">
        <v>25335</v>
      </c>
      <c r="I513">
        <v>3991633</v>
      </c>
    </row>
    <row r="514" spans="1:9" x14ac:dyDescent="0.25">
      <c r="A514">
        <v>100</v>
      </c>
      <c r="B514">
        <v>10</v>
      </c>
      <c r="C514">
        <v>10000</v>
      </c>
      <c r="D514">
        <v>1000000</v>
      </c>
      <c r="E514">
        <v>149</v>
      </c>
      <c r="F514">
        <v>6711409</v>
      </c>
      <c r="G514">
        <v>101128023</v>
      </c>
      <c r="H514">
        <v>26055</v>
      </c>
      <c r="I514">
        <v>3881328</v>
      </c>
    </row>
    <row r="515" spans="1:9" x14ac:dyDescent="0.25">
      <c r="A515">
        <v>100</v>
      </c>
      <c r="B515">
        <v>31</v>
      </c>
      <c r="C515">
        <v>3225</v>
      </c>
      <c r="D515">
        <v>1000000</v>
      </c>
      <c r="E515">
        <v>139</v>
      </c>
      <c r="F515">
        <v>7194244</v>
      </c>
      <c r="G515">
        <v>101128023</v>
      </c>
      <c r="H515">
        <v>22856</v>
      </c>
      <c r="I515">
        <v>4424572</v>
      </c>
    </row>
    <row r="516" spans="1:9" x14ac:dyDescent="0.25">
      <c r="A516">
        <v>100</v>
      </c>
      <c r="B516">
        <v>32</v>
      </c>
      <c r="C516">
        <v>3125</v>
      </c>
      <c r="D516">
        <v>1000000</v>
      </c>
      <c r="E516">
        <v>196</v>
      </c>
      <c r="F516">
        <v>5102040</v>
      </c>
      <c r="G516">
        <v>101128023</v>
      </c>
      <c r="H516">
        <v>23139</v>
      </c>
      <c r="I516">
        <v>4370457</v>
      </c>
    </row>
    <row r="517" spans="1:9" x14ac:dyDescent="0.25">
      <c r="A517">
        <v>100</v>
      </c>
      <c r="B517">
        <v>33</v>
      </c>
      <c r="C517">
        <v>3030</v>
      </c>
      <c r="D517">
        <v>1000000</v>
      </c>
      <c r="E517">
        <v>180</v>
      </c>
      <c r="F517">
        <v>5555555</v>
      </c>
      <c r="G517">
        <v>101128023</v>
      </c>
      <c r="H517">
        <v>22624</v>
      </c>
      <c r="I517">
        <v>4469944</v>
      </c>
    </row>
    <row r="518" spans="1:9" x14ac:dyDescent="0.25">
      <c r="A518">
        <v>1000000</v>
      </c>
      <c r="B518">
        <v>263</v>
      </c>
      <c r="C518">
        <v>3802281</v>
      </c>
      <c r="D518">
        <v>100</v>
      </c>
      <c r="E518">
        <v>21</v>
      </c>
      <c r="F518">
        <v>4761</v>
      </c>
      <c r="G518">
        <v>1018</v>
      </c>
      <c r="H518">
        <v>63</v>
      </c>
      <c r="I518">
        <v>16158</v>
      </c>
    </row>
    <row r="519" spans="1:9" x14ac:dyDescent="0.25">
      <c r="A519">
        <v>1000000</v>
      </c>
      <c r="B519">
        <v>230</v>
      </c>
      <c r="C519">
        <v>4347826</v>
      </c>
      <c r="D519">
        <v>100</v>
      </c>
      <c r="E519">
        <v>16</v>
      </c>
      <c r="F519">
        <v>6250</v>
      </c>
      <c r="G519">
        <v>1018</v>
      </c>
      <c r="H519">
        <v>60</v>
      </c>
      <c r="I519">
        <v>16966</v>
      </c>
    </row>
    <row r="520" spans="1:9" x14ac:dyDescent="0.25">
      <c r="A520">
        <v>1000000</v>
      </c>
      <c r="B520">
        <v>194</v>
      </c>
      <c r="C520">
        <v>5154639</v>
      </c>
      <c r="D520">
        <v>100</v>
      </c>
      <c r="E520">
        <v>61</v>
      </c>
      <c r="F520">
        <v>1639</v>
      </c>
      <c r="G520">
        <v>1018</v>
      </c>
      <c r="H520">
        <v>60</v>
      </c>
      <c r="I520">
        <v>16966</v>
      </c>
    </row>
    <row r="521" spans="1:9" x14ac:dyDescent="0.25">
      <c r="A521">
        <v>1000000</v>
      </c>
      <c r="B521">
        <v>197</v>
      </c>
      <c r="C521">
        <v>5076142</v>
      </c>
      <c r="D521">
        <v>100</v>
      </c>
      <c r="E521">
        <v>44</v>
      </c>
      <c r="F521">
        <v>2272</v>
      </c>
      <c r="G521">
        <v>1018</v>
      </c>
      <c r="H521">
        <v>59</v>
      </c>
      <c r="I521">
        <v>17254</v>
      </c>
    </row>
    <row r="522" spans="1:9" x14ac:dyDescent="0.25">
      <c r="A522">
        <v>1000000</v>
      </c>
      <c r="B522">
        <v>168</v>
      </c>
      <c r="C522">
        <v>5952380</v>
      </c>
      <c r="D522">
        <v>100</v>
      </c>
      <c r="E522">
        <v>18</v>
      </c>
      <c r="F522">
        <v>5555</v>
      </c>
      <c r="G522">
        <v>1018</v>
      </c>
      <c r="H522">
        <v>60</v>
      </c>
      <c r="I522">
        <v>16966</v>
      </c>
    </row>
    <row r="523" spans="1:9" x14ac:dyDescent="0.25">
      <c r="A523">
        <v>1000000</v>
      </c>
      <c r="B523">
        <v>208</v>
      </c>
      <c r="C523">
        <v>4807692</v>
      </c>
      <c r="D523">
        <v>100</v>
      </c>
      <c r="E523">
        <v>29</v>
      </c>
      <c r="F523">
        <v>3448</v>
      </c>
      <c r="G523">
        <v>1018</v>
      </c>
      <c r="H523">
        <v>59</v>
      </c>
      <c r="I523">
        <v>17254</v>
      </c>
    </row>
    <row r="524" spans="1:9" x14ac:dyDescent="0.25">
      <c r="A524">
        <v>1000000</v>
      </c>
      <c r="B524">
        <v>206</v>
      </c>
      <c r="C524">
        <v>4854368</v>
      </c>
      <c r="D524">
        <v>100</v>
      </c>
      <c r="E524">
        <v>41</v>
      </c>
      <c r="F524">
        <v>2439</v>
      </c>
      <c r="G524">
        <v>1018</v>
      </c>
      <c r="H524">
        <v>59</v>
      </c>
      <c r="I524">
        <v>17254</v>
      </c>
    </row>
    <row r="525" spans="1:9" x14ac:dyDescent="0.25">
      <c r="A525">
        <v>1000000</v>
      </c>
      <c r="B525">
        <v>188</v>
      </c>
      <c r="C525">
        <v>5319148</v>
      </c>
      <c r="D525">
        <v>100</v>
      </c>
      <c r="E525">
        <v>26</v>
      </c>
      <c r="F525">
        <v>3846</v>
      </c>
      <c r="G525">
        <v>1018</v>
      </c>
      <c r="H525">
        <v>60</v>
      </c>
      <c r="I525">
        <v>16966</v>
      </c>
    </row>
    <row r="526" spans="1:9" x14ac:dyDescent="0.25">
      <c r="A526">
        <v>1000000</v>
      </c>
      <c r="B526">
        <v>173</v>
      </c>
      <c r="C526">
        <v>5780346</v>
      </c>
      <c r="D526">
        <v>100</v>
      </c>
      <c r="E526">
        <v>25</v>
      </c>
      <c r="F526">
        <v>4000</v>
      </c>
      <c r="G526">
        <v>1018</v>
      </c>
      <c r="H526">
        <v>61</v>
      </c>
      <c r="I526">
        <v>16688</v>
      </c>
    </row>
    <row r="527" spans="1:9" x14ac:dyDescent="0.25">
      <c r="A527">
        <v>1000000</v>
      </c>
      <c r="B527">
        <v>193</v>
      </c>
      <c r="C527">
        <v>5181347</v>
      </c>
      <c r="D527">
        <v>100</v>
      </c>
      <c r="E527">
        <v>34</v>
      </c>
      <c r="F527">
        <v>2941</v>
      </c>
      <c r="G527">
        <v>1018</v>
      </c>
      <c r="H527">
        <v>60</v>
      </c>
      <c r="I527">
        <v>16966</v>
      </c>
    </row>
    <row r="528" spans="1:9" x14ac:dyDescent="0.25">
      <c r="A528">
        <v>1000000</v>
      </c>
      <c r="B528">
        <v>212</v>
      </c>
      <c r="C528">
        <v>4716981</v>
      </c>
      <c r="D528">
        <v>100</v>
      </c>
      <c r="E528">
        <v>46</v>
      </c>
      <c r="F528">
        <v>2173</v>
      </c>
      <c r="G528">
        <v>1018</v>
      </c>
      <c r="H528">
        <v>60</v>
      </c>
      <c r="I528">
        <v>16966</v>
      </c>
    </row>
    <row r="529" spans="1:9" x14ac:dyDescent="0.25">
      <c r="A529">
        <v>1000000</v>
      </c>
      <c r="B529">
        <v>175</v>
      </c>
      <c r="C529">
        <v>5714285</v>
      </c>
      <c r="D529">
        <v>100</v>
      </c>
      <c r="E529">
        <v>35</v>
      </c>
      <c r="F529">
        <v>2857</v>
      </c>
      <c r="G529">
        <v>1018</v>
      </c>
      <c r="H529">
        <v>61</v>
      </c>
      <c r="I529">
        <v>16688</v>
      </c>
    </row>
    <row r="530" spans="1:9" x14ac:dyDescent="0.25">
      <c r="A530">
        <v>100</v>
      </c>
      <c r="B530">
        <v>58</v>
      </c>
      <c r="C530">
        <v>1724</v>
      </c>
      <c r="D530">
        <v>10200</v>
      </c>
      <c r="E530">
        <v>26</v>
      </c>
      <c r="F530">
        <v>392307</v>
      </c>
      <c r="G530">
        <v>1018</v>
      </c>
      <c r="H530">
        <v>64</v>
      </c>
      <c r="I530">
        <v>15906</v>
      </c>
    </row>
    <row r="531" spans="1:9" x14ac:dyDescent="0.25">
      <c r="A531">
        <v>100</v>
      </c>
      <c r="B531">
        <v>9</v>
      </c>
      <c r="C531">
        <v>11111</v>
      </c>
      <c r="D531">
        <v>10200</v>
      </c>
      <c r="E531">
        <v>19</v>
      </c>
      <c r="F531">
        <v>536842</v>
      </c>
      <c r="G531">
        <v>1018</v>
      </c>
      <c r="H531">
        <v>253</v>
      </c>
      <c r="I531">
        <v>4023</v>
      </c>
    </row>
    <row r="532" spans="1:9" x14ac:dyDescent="0.25">
      <c r="A532">
        <v>100</v>
      </c>
      <c r="B532">
        <v>25</v>
      </c>
      <c r="C532">
        <v>4000</v>
      </c>
      <c r="D532">
        <v>10200</v>
      </c>
      <c r="E532">
        <v>19</v>
      </c>
      <c r="F532">
        <v>536842</v>
      </c>
      <c r="G532">
        <v>1018</v>
      </c>
      <c r="H532">
        <v>62</v>
      </c>
      <c r="I532">
        <v>16419</v>
      </c>
    </row>
    <row r="533" spans="1:9" x14ac:dyDescent="0.25">
      <c r="A533">
        <v>100</v>
      </c>
      <c r="B533">
        <v>9</v>
      </c>
      <c r="C533">
        <v>11111</v>
      </c>
      <c r="D533">
        <v>10200</v>
      </c>
      <c r="E533">
        <v>47</v>
      </c>
      <c r="F533">
        <v>217021</v>
      </c>
      <c r="G533">
        <v>1018</v>
      </c>
      <c r="H533">
        <v>59</v>
      </c>
      <c r="I533">
        <v>17254</v>
      </c>
    </row>
    <row r="534" spans="1:9" x14ac:dyDescent="0.25">
      <c r="A534">
        <v>100</v>
      </c>
      <c r="B534">
        <v>8</v>
      </c>
      <c r="C534">
        <v>12500</v>
      </c>
      <c r="D534">
        <v>10200</v>
      </c>
      <c r="E534">
        <v>21</v>
      </c>
      <c r="F534">
        <v>485714</v>
      </c>
      <c r="G534">
        <v>1018</v>
      </c>
      <c r="H534">
        <v>59</v>
      </c>
      <c r="I534">
        <v>17254</v>
      </c>
    </row>
    <row r="535" spans="1:9" x14ac:dyDescent="0.25">
      <c r="A535">
        <v>100</v>
      </c>
      <c r="B535">
        <v>31</v>
      </c>
      <c r="C535">
        <v>3225</v>
      </c>
      <c r="D535">
        <v>10200</v>
      </c>
      <c r="E535">
        <v>16</v>
      </c>
      <c r="F535">
        <v>637500</v>
      </c>
      <c r="G535">
        <v>1018</v>
      </c>
      <c r="H535">
        <v>65</v>
      </c>
      <c r="I535">
        <v>15661</v>
      </c>
    </row>
    <row r="536" spans="1:9" x14ac:dyDescent="0.25">
      <c r="A536">
        <v>100</v>
      </c>
      <c r="B536">
        <v>32</v>
      </c>
      <c r="C536">
        <v>3125</v>
      </c>
      <c r="D536">
        <v>10200</v>
      </c>
      <c r="E536">
        <v>20</v>
      </c>
      <c r="F536">
        <v>510000</v>
      </c>
      <c r="G536">
        <v>1018</v>
      </c>
      <c r="H536">
        <v>65</v>
      </c>
      <c r="I536">
        <v>15661</v>
      </c>
    </row>
    <row r="537" spans="1:9" x14ac:dyDescent="0.25">
      <c r="A537">
        <v>100</v>
      </c>
      <c r="B537">
        <v>10</v>
      </c>
      <c r="C537">
        <v>10000</v>
      </c>
      <c r="D537">
        <v>10200</v>
      </c>
      <c r="E537">
        <v>18</v>
      </c>
      <c r="F537">
        <v>566666</v>
      </c>
      <c r="G537">
        <v>1018</v>
      </c>
      <c r="H537">
        <v>58</v>
      </c>
      <c r="I537">
        <v>17551</v>
      </c>
    </row>
    <row r="538" spans="1:9" x14ac:dyDescent="0.25">
      <c r="A538">
        <v>100</v>
      </c>
      <c r="B538">
        <v>10</v>
      </c>
      <c r="C538">
        <v>10000</v>
      </c>
      <c r="D538">
        <v>10200</v>
      </c>
      <c r="E538">
        <v>16</v>
      </c>
      <c r="F538">
        <v>637500</v>
      </c>
      <c r="G538">
        <v>1018</v>
      </c>
      <c r="H538">
        <v>60</v>
      </c>
      <c r="I538">
        <v>16966</v>
      </c>
    </row>
    <row r="539" spans="1:9" x14ac:dyDescent="0.25">
      <c r="A539">
        <v>100</v>
      </c>
      <c r="B539">
        <v>12</v>
      </c>
      <c r="C539">
        <v>8333</v>
      </c>
      <c r="D539">
        <v>10200</v>
      </c>
      <c r="E539">
        <v>16</v>
      </c>
      <c r="F539">
        <v>637500</v>
      </c>
      <c r="G539">
        <v>1018</v>
      </c>
      <c r="H539">
        <v>226</v>
      </c>
      <c r="I539">
        <v>4504</v>
      </c>
    </row>
    <row r="540" spans="1:9" x14ac:dyDescent="0.25">
      <c r="A540">
        <v>100</v>
      </c>
      <c r="B540">
        <v>8</v>
      </c>
      <c r="C540">
        <v>12500</v>
      </c>
      <c r="D540">
        <v>10200</v>
      </c>
      <c r="E540">
        <v>80</v>
      </c>
      <c r="F540">
        <v>127500</v>
      </c>
      <c r="G540">
        <v>1018</v>
      </c>
      <c r="H540">
        <v>183</v>
      </c>
      <c r="I540">
        <v>5562</v>
      </c>
    </row>
    <row r="541" spans="1:9" x14ac:dyDescent="0.25">
      <c r="A541">
        <v>100</v>
      </c>
      <c r="B541">
        <v>11</v>
      </c>
      <c r="C541">
        <v>9090</v>
      </c>
      <c r="D541">
        <v>10200</v>
      </c>
      <c r="E541">
        <v>31</v>
      </c>
      <c r="F541">
        <v>329032</v>
      </c>
      <c r="G541">
        <v>1018</v>
      </c>
      <c r="H541">
        <v>61</v>
      </c>
      <c r="I541">
        <v>16688</v>
      </c>
    </row>
    <row r="542" spans="1:9" x14ac:dyDescent="0.25">
      <c r="A542">
        <v>1018</v>
      </c>
      <c r="B542">
        <v>57</v>
      </c>
      <c r="C542">
        <v>17859</v>
      </c>
      <c r="D542">
        <v>1000000</v>
      </c>
      <c r="E542">
        <v>185</v>
      </c>
      <c r="F542">
        <v>5405405</v>
      </c>
      <c r="G542">
        <v>101128023</v>
      </c>
      <c r="H542">
        <v>23417</v>
      </c>
      <c r="I542">
        <v>4318572</v>
      </c>
    </row>
    <row r="543" spans="1:9" x14ac:dyDescent="0.25">
      <c r="A543">
        <v>1018</v>
      </c>
      <c r="B543">
        <v>51</v>
      </c>
      <c r="C543">
        <v>19960</v>
      </c>
      <c r="D543">
        <v>1000000</v>
      </c>
      <c r="E543">
        <v>170</v>
      </c>
      <c r="F543">
        <v>5882352</v>
      </c>
      <c r="G543">
        <v>101128023</v>
      </c>
      <c r="H543">
        <v>22638</v>
      </c>
      <c r="I543">
        <v>4467180</v>
      </c>
    </row>
    <row r="544" spans="1:9" x14ac:dyDescent="0.25">
      <c r="A544">
        <v>1018</v>
      </c>
      <c r="B544">
        <v>8</v>
      </c>
      <c r="C544">
        <v>127250</v>
      </c>
      <c r="D544">
        <v>1000000</v>
      </c>
      <c r="E544">
        <v>160</v>
      </c>
      <c r="F544">
        <v>6250000</v>
      </c>
      <c r="G544">
        <v>101128023</v>
      </c>
      <c r="H544">
        <v>25110</v>
      </c>
      <c r="I544">
        <v>4027400</v>
      </c>
    </row>
    <row r="545" spans="1:9" x14ac:dyDescent="0.25">
      <c r="A545">
        <v>1018</v>
      </c>
      <c r="B545">
        <v>36</v>
      </c>
      <c r="C545">
        <v>28277</v>
      </c>
      <c r="D545">
        <v>1000000</v>
      </c>
      <c r="E545">
        <v>174</v>
      </c>
      <c r="F545">
        <v>5747126</v>
      </c>
      <c r="G545">
        <v>101128023</v>
      </c>
      <c r="H545">
        <v>22899</v>
      </c>
      <c r="I545">
        <v>4416263</v>
      </c>
    </row>
    <row r="546" spans="1:9" x14ac:dyDescent="0.25">
      <c r="A546">
        <v>1018</v>
      </c>
      <c r="B546">
        <v>30</v>
      </c>
      <c r="C546">
        <v>33933</v>
      </c>
      <c r="D546">
        <v>1000000</v>
      </c>
      <c r="E546">
        <v>160</v>
      </c>
      <c r="F546">
        <v>6250000</v>
      </c>
      <c r="G546">
        <v>101128023</v>
      </c>
      <c r="H546">
        <v>23273</v>
      </c>
      <c r="I546">
        <v>4345293</v>
      </c>
    </row>
    <row r="547" spans="1:9" x14ac:dyDescent="0.25">
      <c r="A547">
        <v>1018</v>
      </c>
      <c r="B547">
        <v>55</v>
      </c>
      <c r="C547">
        <v>18509</v>
      </c>
      <c r="D547">
        <v>1000000</v>
      </c>
      <c r="E547">
        <v>183</v>
      </c>
      <c r="F547">
        <v>5464480</v>
      </c>
      <c r="G547">
        <v>101128023</v>
      </c>
      <c r="H547">
        <v>26114</v>
      </c>
      <c r="I547">
        <v>3872559</v>
      </c>
    </row>
    <row r="548" spans="1:9" x14ac:dyDescent="0.25">
      <c r="A548">
        <v>1018</v>
      </c>
      <c r="B548">
        <v>9</v>
      </c>
      <c r="C548">
        <v>113111</v>
      </c>
      <c r="D548">
        <v>1000000</v>
      </c>
      <c r="E548">
        <v>135</v>
      </c>
      <c r="F548">
        <v>7407407</v>
      </c>
      <c r="G548">
        <v>101128023</v>
      </c>
      <c r="H548">
        <v>23312</v>
      </c>
      <c r="I548">
        <v>4338024</v>
      </c>
    </row>
    <row r="549" spans="1:9" x14ac:dyDescent="0.25">
      <c r="A549">
        <v>1018</v>
      </c>
      <c r="B549">
        <v>10</v>
      </c>
      <c r="C549">
        <v>101800</v>
      </c>
      <c r="D549">
        <v>1000000</v>
      </c>
      <c r="E549">
        <v>168</v>
      </c>
      <c r="F549">
        <v>5952380</v>
      </c>
      <c r="G549">
        <v>101128023</v>
      </c>
      <c r="H549">
        <v>24303</v>
      </c>
      <c r="I549">
        <v>4161133</v>
      </c>
    </row>
    <row r="550" spans="1:9" x14ac:dyDescent="0.25">
      <c r="A550">
        <v>1018</v>
      </c>
      <c r="B550">
        <v>35</v>
      </c>
      <c r="C550">
        <v>29085</v>
      </c>
      <c r="D550">
        <v>1000000</v>
      </c>
      <c r="E550">
        <v>166</v>
      </c>
      <c r="F550">
        <v>6024096</v>
      </c>
      <c r="G550">
        <v>101128023</v>
      </c>
      <c r="H550">
        <v>21780</v>
      </c>
      <c r="I550">
        <v>4643159</v>
      </c>
    </row>
    <row r="551" spans="1:9" x14ac:dyDescent="0.25">
      <c r="A551">
        <v>1018</v>
      </c>
      <c r="B551">
        <v>10</v>
      </c>
      <c r="C551">
        <v>101800</v>
      </c>
      <c r="D551">
        <v>1000000</v>
      </c>
      <c r="E551">
        <v>194</v>
      </c>
      <c r="F551">
        <v>5154639</v>
      </c>
      <c r="G551">
        <v>101128023</v>
      </c>
      <c r="H551">
        <v>24777</v>
      </c>
      <c r="I551">
        <v>4081528</v>
      </c>
    </row>
    <row r="552" spans="1:9" x14ac:dyDescent="0.25">
      <c r="A552">
        <v>1018</v>
      </c>
      <c r="B552">
        <v>11</v>
      </c>
      <c r="C552">
        <v>92545</v>
      </c>
      <c r="D552">
        <v>1000000</v>
      </c>
      <c r="E552">
        <v>159</v>
      </c>
      <c r="F552">
        <v>6289308</v>
      </c>
      <c r="G552">
        <v>101128023</v>
      </c>
      <c r="H552">
        <v>23531</v>
      </c>
      <c r="I552">
        <v>4297650</v>
      </c>
    </row>
    <row r="553" spans="1:9" x14ac:dyDescent="0.25">
      <c r="A553">
        <v>1018</v>
      </c>
      <c r="B553">
        <v>8</v>
      </c>
      <c r="C553">
        <v>127250</v>
      </c>
      <c r="D553">
        <v>1000000</v>
      </c>
      <c r="E553">
        <v>163</v>
      </c>
      <c r="F553">
        <v>6134969</v>
      </c>
      <c r="G553">
        <v>101128023</v>
      </c>
      <c r="H553">
        <v>21043</v>
      </c>
      <c r="I553">
        <v>4805779</v>
      </c>
    </row>
    <row r="554" spans="1:9" x14ac:dyDescent="0.25">
      <c r="A554">
        <v>10200</v>
      </c>
      <c r="B554">
        <v>92</v>
      </c>
      <c r="C554">
        <v>110869</v>
      </c>
      <c r="D554">
        <v>1000000</v>
      </c>
      <c r="E554">
        <v>152</v>
      </c>
      <c r="F554">
        <v>6578947</v>
      </c>
      <c r="G554">
        <v>1018</v>
      </c>
      <c r="H554">
        <v>58</v>
      </c>
      <c r="I554">
        <v>17551</v>
      </c>
    </row>
    <row r="555" spans="1:9" x14ac:dyDescent="0.25">
      <c r="A555">
        <v>10200</v>
      </c>
      <c r="B555">
        <v>42</v>
      </c>
      <c r="C555">
        <v>242857</v>
      </c>
      <c r="D555">
        <v>1000000</v>
      </c>
      <c r="E555">
        <v>186</v>
      </c>
      <c r="F555">
        <v>5376344</v>
      </c>
      <c r="G555">
        <v>1018</v>
      </c>
      <c r="H555">
        <v>60</v>
      </c>
      <c r="I555">
        <v>16966</v>
      </c>
    </row>
    <row r="556" spans="1:9" x14ac:dyDescent="0.25">
      <c r="A556">
        <v>10200</v>
      </c>
      <c r="B556">
        <v>36</v>
      </c>
      <c r="C556">
        <v>283333</v>
      </c>
      <c r="D556">
        <v>1000000</v>
      </c>
      <c r="E556">
        <v>163</v>
      </c>
      <c r="F556">
        <v>6134969</v>
      </c>
      <c r="G556">
        <v>1018</v>
      </c>
      <c r="H556">
        <v>59</v>
      </c>
      <c r="I556">
        <v>17254</v>
      </c>
    </row>
    <row r="557" spans="1:9" x14ac:dyDescent="0.25">
      <c r="A557">
        <v>10200</v>
      </c>
      <c r="B557">
        <v>30</v>
      </c>
      <c r="C557">
        <v>340000</v>
      </c>
      <c r="D557">
        <v>1000000</v>
      </c>
      <c r="E557">
        <v>163</v>
      </c>
      <c r="F557">
        <v>6134969</v>
      </c>
      <c r="G557">
        <v>1018</v>
      </c>
      <c r="H557">
        <v>59</v>
      </c>
      <c r="I557">
        <v>17254</v>
      </c>
    </row>
    <row r="558" spans="1:9" x14ac:dyDescent="0.25">
      <c r="A558">
        <v>10200</v>
      </c>
      <c r="B558">
        <v>30</v>
      </c>
      <c r="C558">
        <v>340000</v>
      </c>
      <c r="D558">
        <v>1000000</v>
      </c>
      <c r="E558">
        <v>135</v>
      </c>
      <c r="F558">
        <v>7407407</v>
      </c>
      <c r="G558">
        <v>1018</v>
      </c>
      <c r="H558">
        <v>60</v>
      </c>
      <c r="I558">
        <v>16966</v>
      </c>
    </row>
    <row r="559" spans="1:9" x14ac:dyDescent="0.25">
      <c r="A559">
        <v>10200</v>
      </c>
      <c r="B559">
        <v>30</v>
      </c>
      <c r="C559">
        <v>340000</v>
      </c>
      <c r="D559">
        <v>1000000</v>
      </c>
      <c r="E559">
        <v>142</v>
      </c>
      <c r="F559">
        <v>7042253</v>
      </c>
      <c r="G559">
        <v>1018</v>
      </c>
      <c r="H559">
        <v>60</v>
      </c>
      <c r="I559">
        <v>16966</v>
      </c>
    </row>
    <row r="560" spans="1:9" x14ac:dyDescent="0.25">
      <c r="A560">
        <v>10200</v>
      </c>
      <c r="B560">
        <v>31</v>
      </c>
      <c r="C560">
        <v>329032</v>
      </c>
      <c r="D560">
        <v>1000000</v>
      </c>
      <c r="E560">
        <v>122</v>
      </c>
      <c r="F560">
        <v>8196721</v>
      </c>
      <c r="G560">
        <v>1018</v>
      </c>
      <c r="H560">
        <v>62</v>
      </c>
      <c r="I560">
        <v>16419</v>
      </c>
    </row>
    <row r="561" spans="1:9" x14ac:dyDescent="0.25">
      <c r="A561">
        <v>10200</v>
      </c>
      <c r="B561">
        <v>28</v>
      </c>
      <c r="C561">
        <v>364285</v>
      </c>
      <c r="D561">
        <v>1000000</v>
      </c>
      <c r="E561">
        <v>142</v>
      </c>
      <c r="F561">
        <v>7042253</v>
      </c>
      <c r="G561">
        <v>1018</v>
      </c>
      <c r="H561">
        <v>62</v>
      </c>
      <c r="I561">
        <v>16419</v>
      </c>
    </row>
    <row r="562" spans="1:9" x14ac:dyDescent="0.25">
      <c r="A562">
        <v>10200</v>
      </c>
      <c r="B562">
        <v>33</v>
      </c>
      <c r="C562">
        <v>309090</v>
      </c>
      <c r="D562">
        <v>1000000</v>
      </c>
      <c r="E562">
        <v>131</v>
      </c>
      <c r="F562">
        <v>7633587</v>
      </c>
      <c r="G562">
        <v>1018</v>
      </c>
      <c r="H562">
        <v>60</v>
      </c>
      <c r="I562">
        <v>16966</v>
      </c>
    </row>
    <row r="563" spans="1:9" x14ac:dyDescent="0.25">
      <c r="A563">
        <v>10200</v>
      </c>
      <c r="B563">
        <v>30</v>
      </c>
      <c r="C563">
        <v>340000</v>
      </c>
      <c r="D563">
        <v>1000000</v>
      </c>
      <c r="E563">
        <v>136</v>
      </c>
      <c r="F563">
        <v>7352941</v>
      </c>
      <c r="G563">
        <v>1018</v>
      </c>
      <c r="H563">
        <v>63</v>
      </c>
      <c r="I563">
        <v>16158</v>
      </c>
    </row>
    <row r="564" spans="1:9" x14ac:dyDescent="0.25">
      <c r="A564">
        <v>10200</v>
      </c>
      <c r="B564">
        <v>30</v>
      </c>
      <c r="C564">
        <v>340000</v>
      </c>
      <c r="D564">
        <v>1000000</v>
      </c>
      <c r="E564">
        <v>146</v>
      </c>
      <c r="F564">
        <v>6849315</v>
      </c>
      <c r="G564">
        <v>1018</v>
      </c>
      <c r="H564">
        <v>58</v>
      </c>
      <c r="I564">
        <v>17551</v>
      </c>
    </row>
    <row r="565" spans="1:9" x14ac:dyDescent="0.25">
      <c r="A565">
        <v>10200</v>
      </c>
      <c r="B565">
        <v>27</v>
      </c>
      <c r="C565">
        <v>377777</v>
      </c>
      <c r="D565">
        <v>1000000</v>
      </c>
      <c r="E565">
        <v>149</v>
      </c>
      <c r="F565">
        <v>6711409</v>
      </c>
      <c r="G565">
        <v>1018</v>
      </c>
      <c r="H565">
        <v>62</v>
      </c>
      <c r="I565">
        <v>16419</v>
      </c>
    </row>
    <row r="566" spans="1:9" x14ac:dyDescent="0.25">
      <c r="A566">
        <v>1018</v>
      </c>
      <c r="B566">
        <v>85</v>
      </c>
      <c r="C566">
        <v>11976</v>
      </c>
      <c r="D566">
        <v>1000000</v>
      </c>
      <c r="E566">
        <v>129</v>
      </c>
      <c r="F566">
        <v>7751937</v>
      </c>
      <c r="G566">
        <v>10200</v>
      </c>
      <c r="H566">
        <v>61</v>
      </c>
      <c r="I566">
        <v>167213</v>
      </c>
    </row>
    <row r="567" spans="1:9" x14ac:dyDescent="0.25">
      <c r="A567">
        <v>1018</v>
      </c>
      <c r="B567">
        <v>14</v>
      </c>
      <c r="C567">
        <v>72714</v>
      </c>
      <c r="D567">
        <v>1000000</v>
      </c>
      <c r="E567">
        <v>133</v>
      </c>
      <c r="F567">
        <v>7518796</v>
      </c>
      <c r="G567">
        <v>10200</v>
      </c>
      <c r="H567">
        <v>59</v>
      </c>
      <c r="I567">
        <v>172881</v>
      </c>
    </row>
    <row r="568" spans="1:9" x14ac:dyDescent="0.25">
      <c r="A568">
        <v>1018</v>
      </c>
      <c r="B568">
        <v>8</v>
      </c>
      <c r="C568">
        <v>127250</v>
      </c>
      <c r="D568">
        <v>1000000</v>
      </c>
      <c r="E568">
        <v>117</v>
      </c>
      <c r="F568">
        <v>8547008</v>
      </c>
      <c r="G568">
        <v>10200</v>
      </c>
      <c r="H568">
        <v>61</v>
      </c>
      <c r="I568">
        <v>167213</v>
      </c>
    </row>
    <row r="569" spans="1:9" x14ac:dyDescent="0.25">
      <c r="A569">
        <v>1018</v>
      </c>
      <c r="B569">
        <v>16</v>
      </c>
      <c r="C569">
        <v>63625</v>
      </c>
      <c r="D569">
        <v>1000000</v>
      </c>
      <c r="E569">
        <v>127</v>
      </c>
      <c r="F569">
        <v>7874015</v>
      </c>
      <c r="G569">
        <v>10200</v>
      </c>
      <c r="H569">
        <v>62</v>
      </c>
      <c r="I569">
        <v>164516</v>
      </c>
    </row>
    <row r="570" spans="1:9" x14ac:dyDescent="0.25">
      <c r="A570">
        <v>1018</v>
      </c>
      <c r="B570">
        <v>11</v>
      </c>
      <c r="C570">
        <v>92545</v>
      </c>
      <c r="D570">
        <v>1000000</v>
      </c>
      <c r="E570">
        <v>123</v>
      </c>
      <c r="F570">
        <v>8130081</v>
      </c>
      <c r="G570">
        <v>10200</v>
      </c>
      <c r="H570">
        <v>62</v>
      </c>
      <c r="I570">
        <v>164516</v>
      </c>
    </row>
    <row r="571" spans="1:9" x14ac:dyDescent="0.25">
      <c r="A571">
        <v>1018</v>
      </c>
      <c r="B571">
        <v>10</v>
      </c>
      <c r="C571">
        <v>101800</v>
      </c>
      <c r="D571">
        <v>1000000</v>
      </c>
      <c r="E571">
        <v>165</v>
      </c>
      <c r="F571">
        <v>6060606</v>
      </c>
      <c r="G571">
        <v>10200</v>
      </c>
      <c r="H571">
        <v>62</v>
      </c>
      <c r="I571">
        <v>164516</v>
      </c>
    </row>
    <row r="572" spans="1:9" x14ac:dyDescent="0.25">
      <c r="A572">
        <v>1018</v>
      </c>
      <c r="B572">
        <v>9</v>
      </c>
      <c r="C572">
        <v>113111</v>
      </c>
      <c r="D572">
        <v>1000000</v>
      </c>
      <c r="E572">
        <v>136</v>
      </c>
      <c r="F572">
        <v>7352941</v>
      </c>
      <c r="G572">
        <v>10200</v>
      </c>
      <c r="H572">
        <v>59</v>
      </c>
      <c r="I572">
        <v>172881</v>
      </c>
    </row>
    <row r="573" spans="1:9" x14ac:dyDescent="0.25">
      <c r="A573">
        <v>1018</v>
      </c>
      <c r="B573">
        <v>37</v>
      </c>
      <c r="C573">
        <v>27513</v>
      </c>
      <c r="D573">
        <v>1000000</v>
      </c>
      <c r="E573">
        <v>140</v>
      </c>
      <c r="F573">
        <v>7142857</v>
      </c>
      <c r="G573">
        <v>10200</v>
      </c>
      <c r="H573">
        <v>62</v>
      </c>
      <c r="I573">
        <v>164516</v>
      </c>
    </row>
    <row r="574" spans="1:9" x14ac:dyDescent="0.25">
      <c r="A574">
        <v>1018</v>
      </c>
      <c r="B574">
        <v>7</v>
      </c>
      <c r="C574">
        <v>145428</v>
      </c>
      <c r="D574">
        <v>1000000</v>
      </c>
      <c r="E574">
        <v>152</v>
      </c>
      <c r="F574">
        <v>6578947</v>
      </c>
      <c r="G574">
        <v>10200</v>
      </c>
      <c r="H574">
        <v>66</v>
      </c>
      <c r="I574">
        <v>154545</v>
      </c>
    </row>
    <row r="575" spans="1:9" x14ac:dyDescent="0.25">
      <c r="A575">
        <v>1018</v>
      </c>
      <c r="B575">
        <v>13</v>
      </c>
      <c r="C575">
        <v>78307</v>
      </c>
      <c r="D575">
        <v>1000000</v>
      </c>
      <c r="E575">
        <v>130</v>
      </c>
      <c r="F575">
        <v>7692307</v>
      </c>
      <c r="G575">
        <v>10200</v>
      </c>
      <c r="H575">
        <v>60</v>
      </c>
      <c r="I575">
        <v>170000</v>
      </c>
    </row>
    <row r="576" spans="1:9" x14ac:dyDescent="0.25">
      <c r="A576">
        <v>1018</v>
      </c>
      <c r="B576">
        <v>9</v>
      </c>
      <c r="C576">
        <v>113111</v>
      </c>
      <c r="D576">
        <v>1000000</v>
      </c>
      <c r="E576">
        <v>124</v>
      </c>
      <c r="F576">
        <v>8064516</v>
      </c>
      <c r="G576">
        <v>10200</v>
      </c>
      <c r="H576">
        <v>61</v>
      </c>
      <c r="I576">
        <v>167213</v>
      </c>
    </row>
    <row r="577" spans="1:9" x14ac:dyDescent="0.25">
      <c r="A577">
        <v>1018</v>
      </c>
      <c r="B577">
        <v>30</v>
      </c>
      <c r="C577">
        <v>33933</v>
      </c>
      <c r="D577">
        <v>1000000</v>
      </c>
      <c r="E577">
        <v>144</v>
      </c>
      <c r="F577">
        <v>6944444</v>
      </c>
      <c r="G577">
        <v>10200</v>
      </c>
      <c r="H577">
        <v>60</v>
      </c>
      <c r="I577">
        <v>170000</v>
      </c>
    </row>
    <row r="578" spans="1:9" x14ac:dyDescent="0.25">
      <c r="A578">
        <v>100</v>
      </c>
      <c r="B578">
        <v>59</v>
      </c>
      <c r="C578">
        <v>1694</v>
      </c>
      <c r="D578">
        <v>10200</v>
      </c>
      <c r="E578">
        <v>25</v>
      </c>
      <c r="F578">
        <v>408000</v>
      </c>
      <c r="G578">
        <v>1000000</v>
      </c>
      <c r="H578">
        <v>257</v>
      </c>
      <c r="I578">
        <v>3891050</v>
      </c>
    </row>
    <row r="579" spans="1:9" x14ac:dyDescent="0.25">
      <c r="A579">
        <v>100</v>
      </c>
      <c r="B579">
        <v>9</v>
      </c>
      <c r="C579">
        <v>11111</v>
      </c>
      <c r="D579">
        <v>10200</v>
      </c>
      <c r="E579">
        <v>22</v>
      </c>
      <c r="F579">
        <v>463636</v>
      </c>
      <c r="G579">
        <v>1000000</v>
      </c>
      <c r="H579">
        <v>235</v>
      </c>
      <c r="I579">
        <v>4255319</v>
      </c>
    </row>
    <row r="580" spans="1:9" x14ac:dyDescent="0.25">
      <c r="A580">
        <v>100</v>
      </c>
      <c r="B580">
        <v>27</v>
      </c>
      <c r="C580">
        <v>3703</v>
      </c>
      <c r="D580">
        <v>10200</v>
      </c>
      <c r="E580">
        <v>20</v>
      </c>
      <c r="F580">
        <v>510000</v>
      </c>
      <c r="G580">
        <v>1000000</v>
      </c>
      <c r="H580">
        <v>241</v>
      </c>
      <c r="I580">
        <v>4149377</v>
      </c>
    </row>
    <row r="581" spans="1:9" x14ac:dyDescent="0.25">
      <c r="A581">
        <v>100</v>
      </c>
      <c r="B581">
        <v>27</v>
      </c>
      <c r="C581">
        <v>3703</v>
      </c>
      <c r="D581">
        <v>10200</v>
      </c>
      <c r="E581">
        <v>16</v>
      </c>
      <c r="F581">
        <v>637500</v>
      </c>
      <c r="G581">
        <v>1000000</v>
      </c>
      <c r="H581">
        <v>235</v>
      </c>
      <c r="I581">
        <v>4255319</v>
      </c>
    </row>
    <row r="582" spans="1:9" x14ac:dyDescent="0.25">
      <c r="A582">
        <v>100</v>
      </c>
      <c r="B582">
        <v>11</v>
      </c>
      <c r="C582">
        <v>9090</v>
      </c>
      <c r="D582">
        <v>10200</v>
      </c>
      <c r="E582">
        <v>18</v>
      </c>
      <c r="F582">
        <v>566666</v>
      </c>
      <c r="G582">
        <v>1000000</v>
      </c>
      <c r="H582">
        <v>243</v>
      </c>
      <c r="I582">
        <v>4115226</v>
      </c>
    </row>
    <row r="583" spans="1:9" x14ac:dyDescent="0.25">
      <c r="A583">
        <v>100</v>
      </c>
      <c r="B583">
        <v>9</v>
      </c>
      <c r="C583">
        <v>11111</v>
      </c>
      <c r="D583">
        <v>10200</v>
      </c>
      <c r="E583">
        <v>14</v>
      </c>
      <c r="F583">
        <v>728571</v>
      </c>
      <c r="G583">
        <v>1000000</v>
      </c>
      <c r="H583">
        <v>234</v>
      </c>
      <c r="I583">
        <v>4273504</v>
      </c>
    </row>
    <row r="584" spans="1:9" x14ac:dyDescent="0.25">
      <c r="A584">
        <v>100</v>
      </c>
      <c r="B584">
        <v>12</v>
      </c>
      <c r="C584">
        <v>8333</v>
      </c>
      <c r="D584">
        <v>10200</v>
      </c>
      <c r="E584">
        <v>17</v>
      </c>
      <c r="F584">
        <v>600000</v>
      </c>
      <c r="G584">
        <v>1000000</v>
      </c>
      <c r="H584">
        <v>218</v>
      </c>
      <c r="I584">
        <v>4587155</v>
      </c>
    </row>
    <row r="585" spans="1:9" x14ac:dyDescent="0.25">
      <c r="A585">
        <v>100</v>
      </c>
      <c r="B585">
        <v>9</v>
      </c>
      <c r="C585">
        <v>11111</v>
      </c>
      <c r="D585">
        <v>10200</v>
      </c>
      <c r="E585">
        <v>17</v>
      </c>
      <c r="F585">
        <v>600000</v>
      </c>
      <c r="G585">
        <v>1000000</v>
      </c>
      <c r="H585">
        <v>229</v>
      </c>
      <c r="I585">
        <v>4366812</v>
      </c>
    </row>
    <row r="586" spans="1:9" x14ac:dyDescent="0.25">
      <c r="A586">
        <v>100</v>
      </c>
      <c r="B586">
        <v>11</v>
      </c>
      <c r="C586">
        <v>9090</v>
      </c>
      <c r="D586">
        <v>10200</v>
      </c>
      <c r="E586">
        <v>14</v>
      </c>
      <c r="F586">
        <v>728571</v>
      </c>
      <c r="G586">
        <v>1000000</v>
      </c>
      <c r="H586">
        <v>218</v>
      </c>
      <c r="I586">
        <v>4587155</v>
      </c>
    </row>
    <row r="587" spans="1:9" x14ac:dyDescent="0.25">
      <c r="A587">
        <v>100</v>
      </c>
      <c r="B587">
        <v>12</v>
      </c>
      <c r="C587">
        <v>8333</v>
      </c>
      <c r="D587">
        <v>10200</v>
      </c>
      <c r="E587">
        <v>22</v>
      </c>
      <c r="F587">
        <v>463636</v>
      </c>
      <c r="G587">
        <v>1000000</v>
      </c>
      <c r="H587">
        <v>210</v>
      </c>
      <c r="I587">
        <v>4761904</v>
      </c>
    </row>
    <row r="588" spans="1:9" x14ac:dyDescent="0.25">
      <c r="A588">
        <v>100</v>
      </c>
      <c r="B588">
        <v>11</v>
      </c>
      <c r="C588">
        <v>9090</v>
      </c>
      <c r="D588">
        <v>10200</v>
      </c>
      <c r="E588">
        <v>18</v>
      </c>
      <c r="F588">
        <v>566666</v>
      </c>
      <c r="G588">
        <v>1000000</v>
      </c>
      <c r="H588">
        <v>223</v>
      </c>
      <c r="I588">
        <v>4484304</v>
      </c>
    </row>
    <row r="589" spans="1:9" x14ac:dyDescent="0.25">
      <c r="A589">
        <v>100</v>
      </c>
      <c r="B589">
        <v>46</v>
      </c>
      <c r="C589">
        <v>2173</v>
      </c>
      <c r="D589">
        <v>10200</v>
      </c>
      <c r="E589">
        <v>19</v>
      </c>
      <c r="F589">
        <v>536842</v>
      </c>
      <c r="G589">
        <v>1000000</v>
      </c>
      <c r="H589">
        <v>223</v>
      </c>
      <c r="I589">
        <v>4484304</v>
      </c>
    </row>
    <row r="590" spans="1:9" x14ac:dyDescent="0.25">
      <c r="A590">
        <v>1018</v>
      </c>
      <c r="B590">
        <v>139</v>
      </c>
      <c r="C590">
        <v>7323</v>
      </c>
      <c r="D590">
        <v>10200</v>
      </c>
      <c r="E590">
        <v>19</v>
      </c>
      <c r="F590">
        <v>536842</v>
      </c>
      <c r="G590">
        <v>101128023</v>
      </c>
      <c r="H590">
        <v>27175</v>
      </c>
      <c r="I590">
        <v>3721362</v>
      </c>
    </row>
    <row r="591" spans="1:9" x14ac:dyDescent="0.25">
      <c r="A591">
        <v>1018</v>
      </c>
      <c r="B591">
        <v>61</v>
      </c>
      <c r="C591">
        <v>16688</v>
      </c>
      <c r="D591">
        <v>10200</v>
      </c>
      <c r="E591">
        <v>16</v>
      </c>
      <c r="F591">
        <v>637500</v>
      </c>
      <c r="G591">
        <v>101128023</v>
      </c>
      <c r="H591">
        <v>23842</v>
      </c>
      <c r="I591">
        <v>4241591</v>
      </c>
    </row>
    <row r="592" spans="1:9" x14ac:dyDescent="0.25">
      <c r="A592">
        <v>1018</v>
      </c>
      <c r="B592">
        <v>19</v>
      </c>
      <c r="C592">
        <v>53578</v>
      </c>
      <c r="D592">
        <v>10200</v>
      </c>
      <c r="E592">
        <v>16</v>
      </c>
      <c r="F592">
        <v>637500</v>
      </c>
      <c r="G592">
        <v>101128023</v>
      </c>
      <c r="H592">
        <v>22583</v>
      </c>
      <c r="I592">
        <v>4478059</v>
      </c>
    </row>
    <row r="593" spans="1:9" x14ac:dyDescent="0.25">
      <c r="A593">
        <v>1018</v>
      </c>
      <c r="B593">
        <v>31</v>
      </c>
      <c r="C593">
        <v>32838</v>
      </c>
      <c r="D593">
        <v>10200</v>
      </c>
      <c r="E593">
        <v>20</v>
      </c>
      <c r="F593">
        <v>510000</v>
      </c>
      <c r="G593">
        <v>101128023</v>
      </c>
      <c r="H593">
        <v>22860</v>
      </c>
      <c r="I593">
        <v>4423798</v>
      </c>
    </row>
    <row r="594" spans="1:9" x14ac:dyDescent="0.25">
      <c r="A594">
        <v>1018</v>
      </c>
      <c r="B594">
        <v>13</v>
      </c>
      <c r="C594">
        <v>78307</v>
      </c>
      <c r="D594">
        <v>10200</v>
      </c>
      <c r="E594">
        <v>20</v>
      </c>
      <c r="F594">
        <v>510000</v>
      </c>
      <c r="G594">
        <v>101128023</v>
      </c>
      <c r="H594">
        <v>21203</v>
      </c>
      <c r="I594">
        <v>4769514</v>
      </c>
    </row>
    <row r="595" spans="1:9" x14ac:dyDescent="0.25">
      <c r="A595">
        <v>1018</v>
      </c>
      <c r="B595">
        <v>16</v>
      </c>
      <c r="C595">
        <v>63625</v>
      </c>
      <c r="D595">
        <v>10200</v>
      </c>
      <c r="E595">
        <v>19</v>
      </c>
      <c r="F595">
        <v>536842</v>
      </c>
      <c r="G595">
        <v>101128023</v>
      </c>
      <c r="H595">
        <v>22110</v>
      </c>
      <c r="I595">
        <v>4573859</v>
      </c>
    </row>
    <row r="596" spans="1:9" x14ac:dyDescent="0.25">
      <c r="A596">
        <v>1018</v>
      </c>
      <c r="B596">
        <v>11</v>
      </c>
      <c r="C596">
        <v>92545</v>
      </c>
      <c r="D596">
        <v>10200</v>
      </c>
      <c r="E596">
        <v>18</v>
      </c>
      <c r="F596">
        <v>566666</v>
      </c>
      <c r="G596">
        <v>101128023</v>
      </c>
      <c r="H596">
        <v>21995</v>
      </c>
      <c r="I596">
        <v>4597773</v>
      </c>
    </row>
    <row r="597" spans="1:9" x14ac:dyDescent="0.25">
      <c r="A597">
        <v>1018</v>
      </c>
      <c r="B597">
        <v>8</v>
      </c>
      <c r="C597">
        <v>127250</v>
      </c>
      <c r="D597">
        <v>10200</v>
      </c>
      <c r="E597">
        <v>17</v>
      </c>
      <c r="F597">
        <v>600000</v>
      </c>
      <c r="G597">
        <v>101128023</v>
      </c>
      <c r="H597">
        <v>24441</v>
      </c>
      <c r="I597">
        <v>4137638</v>
      </c>
    </row>
    <row r="598" spans="1:9" x14ac:dyDescent="0.25">
      <c r="A598">
        <v>1018</v>
      </c>
      <c r="B598">
        <v>29</v>
      </c>
      <c r="C598">
        <v>35103</v>
      </c>
      <c r="D598">
        <v>10200</v>
      </c>
      <c r="E598">
        <v>16</v>
      </c>
      <c r="F598">
        <v>637500</v>
      </c>
      <c r="G598">
        <v>101128023</v>
      </c>
      <c r="H598">
        <v>24429</v>
      </c>
      <c r="I598">
        <v>4139671</v>
      </c>
    </row>
    <row r="599" spans="1:9" x14ac:dyDescent="0.25">
      <c r="A599">
        <v>1018</v>
      </c>
      <c r="B599">
        <v>26</v>
      </c>
      <c r="C599">
        <v>39153</v>
      </c>
      <c r="D599">
        <v>10200</v>
      </c>
      <c r="E599">
        <v>18</v>
      </c>
      <c r="F599">
        <v>566666</v>
      </c>
      <c r="G599">
        <v>101128023</v>
      </c>
      <c r="H599">
        <v>23644</v>
      </c>
      <c r="I599">
        <v>4277111</v>
      </c>
    </row>
    <row r="600" spans="1:9" x14ac:dyDescent="0.25">
      <c r="A600">
        <v>1018</v>
      </c>
      <c r="B600">
        <v>74</v>
      </c>
      <c r="C600">
        <v>13756</v>
      </c>
      <c r="D600">
        <v>10200</v>
      </c>
      <c r="E600">
        <v>14</v>
      </c>
      <c r="F600">
        <v>728571</v>
      </c>
      <c r="G600">
        <v>101128023</v>
      </c>
      <c r="H600">
        <v>22875</v>
      </c>
      <c r="I600">
        <v>4420897</v>
      </c>
    </row>
    <row r="601" spans="1:9" x14ac:dyDescent="0.25">
      <c r="A601">
        <v>1018</v>
      </c>
      <c r="B601">
        <v>25</v>
      </c>
      <c r="C601">
        <v>40720</v>
      </c>
      <c r="D601">
        <v>10200</v>
      </c>
      <c r="E601">
        <v>24</v>
      </c>
      <c r="F601">
        <v>425000</v>
      </c>
      <c r="G601">
        <v>101128023</v>
      </c>
      <c r="H601">
        <v>20878</v>
      </c>
      <c r="I601">
        <v>4843760</v>
      </c>
    </row>
    <row r="602" spans="1:9" x14ac:dyDescent="0.25">
      <c r="A602">
        <v>1018</v>
      </c>
      <c r="B602">
        <v>97</v>
      </c>
      <c r="C602">
        <v>10494</v>
      </c>
      <c r="D602">
        <v>101128023</v>
      </c>
      <c r="E602">
        <v>13727</v>
      </c>
      <c r="F602">
        <v>7367088</v>
      </c>
      <c r="G602">
        <v>1000000</v>
      </c>
      <c r="H602">
        <v>314</v>
      </c>
      <c r="I602">
        <v>3184713</v>
      </c>
    </row>
    <row r="603" spans="1:9" x14ac:dyDescent="0.25">
      <c r="A603">
        <v>1018</v>
      </c>
      <c r="B603">
        <v>29</v>
      </c>
      <c r="C603">
        <v>35103</v>
      </c>
      <c r="D603">
        <v>101128023</v>
      </c>
      <c r="E603">
        <v>13770</v>
      </c>
      <c r="F603">
        <v>7344083</v>
      </c>
      <c r="G603">
        <v>1000000</v>
      </c>
      <c r="H603">
        <v>237</v>
      </c>
      <c r="I603">
        <v>4219409</v>
      </c>
    </row>
    <row r="604" spans="1:9" x14ac:dyDescent="0.25">
      <c r="A604">
        <v>1018</v>
      </c>
      <c r="B604">
        <v>11</v>
      </c>
      <c r="C604">
        <v>92545</v>
      </c>
      <c r="D604">
        <v>101128023</v>
      </c>
      <c r="E604">
        <v>14703</v>
      </c>
      <c r="F604">
        <v>6878053</v>
      </c>
      <c r="G604">
        <v>1000000</v>
      </c>
      <c r="H604">
        <v>226</v>
      </c>
      <c r="I604">
        <v>4424778</v>
      </c>
    </row>
    <row r="605" spans="1:9" x14ac:dyDescent="0.25">
      <c r="A605">
        <v>1018</v>
      </c>
      <c r="B605">
        <v>29</v>
      </c>
      <c r="C605">
        <v>35103</v>
      </c>
      <c r="D605">
        <v>101128023</v>
      </c>
      <c r="E605">
        <v>15379</v>
      </c>
      <c r="F605">
        <v>6575721</v>
      </c>
      <c r="G605">
        <v>1000000</v>
      </c>
      <c r="H605">
        <v>242</v>
      </c>
      <c r="I605">
        <v>4132231</v>
      </c>
    </row>
    <row r="606" spans="1:9" x14ac:dyDescent="0.25">
      <c r="A606">
        <v>1018</v>
      </c>
      <c r="B606">
        <v>11</v>
      </c>
      <c r="C606">
        <v>92545</v>
      </c>
      <c r="D606">
        <v>101128023</v>
      </c>
      <c r="E606">
        <v>13031</v>
      </c>
      <c r="F606">
        <v>7760572</v>
      </c>
      <c r="G606">
        <v>1000000</v>
      </c>
      <c r="H606">
        <v>255</v>
      </c>
      <c r="I606">
        <v>3921568</v>
      </c>
    </row>
    <row r="607" spans="1:9" x14ac:dyDescent="0.25">
      <c r="A607">
        <v>1018</v>
      </c>
      <c r="B607">
        <v>9</v>
      </c>
      <c r="C607">
        <v>113111</v>
      </c>
      <c r="D607">
        <v>101128023</v>
      </c>
      <c r="E607">
        <v>15157</v>
      </c>
      <c r="F607">
        <v>6672034</v>
      </c>
      <c r="G607">
        <v>1000000</v>
      </c>
      <c r="H607">
        <v>226</v>
      </c>
      <c r="I607">
        <v>4424778</v>
      </c>
    </row>
    <row r="608" spans="1:9" x14ac:dyDescent="0.25">
      <c r="A608">
        <v>1018</v>
      </c>
      <c r="B608">
        <v>12</v>
      </c>
      <c r="C608">
        <v>84833</v>
      </c>
      <c r="D608">
        <v>101128023</v>
      </c>
      <c r="E608">
        <v>12599</v>
      </c>
      <c r="F608">
        <v>8026670</v>
      </c>
      <c r="G608">
        <v>1000000</v>
      </c>
      <c r="H608">
        <v>228</v>
      </c>
      <c r="I608">
        <v>4385964</v>
      </c>
    </row>
    <row r="609" spans="1:9" x14ac:dyDescent="0.25">
      <c r="A609">
        <v>1018</v>
      </c>
      <c r="B609">
        <v>36</v>
      </c>
      <c r="C609">
        <v>28277</v>
      </c>
      <c r="D609">
        <v>101128023</v>
      </c>
      <c r="E609">
        <v>13350</v>
      </c>
      <c r="F609">
        <v>7575132</v>
      </c>
      <c r="G609">
        <v>1000000</v>
      </c>
      <c r="H609">
        <v>239</v>
      </c>
      <c r="I609">
        <v>4184100</v>
      </c>
    </row>
    <row r="610" spans="1:9" x14ac:dyDescent="0.25">
      <c r="A610">
        <v>1018</v>
      </c>
      <c r="B610">
        <v>9</v>
      </c>
      <c r="C610">
        <v>113111</v>
      </c>
      <c r="D610">
        <v>101128023</v>
      </c>
      <c r="E610">
        <v>13295</v>
      </c>
      <c r="F610">
        <v>7606470</v>
      </c>
      <c r="G610">
        <v>1000000</v>
      </c>
      <c r="H610">
        <v>232</v>
      </c>
      <c r="I610">
        <v>4310344</v>
      </c>
    </row>
    <row r="611" spans="1:9" x14ac:dyDescent="0.25">
      <c r="A611">
        <v>1018</v>
      </c>
      <c r="B611">
        <v>12</v>
      </c>
      <c r="C611">
        <v>84833</v>
      </c>
      <c r="D611">
        <v>101128023</v>
      </c>
      <c r="E611">
        <v>15028</v>
      </c>
      <c r="F611">
        <v>6729306</v>
      </c>
      <c r="G611">
        <v>1000000</v>
      </c>
      <c r="H611">
        <v>255</v>
      </c>
      <c r="I611">
        <v>3921568</v>
      </c>
    </row>
    <row r="612" spans="1:9" x14ac:dyDescent="0.25">
      <c r="A612">
        <v>1018</v>
      </c>
      <c r="B612">
        <v>10</v>
      </c>
      <c r="C612">
        <v>101800</v>
      </c>
      <c r="D612">
        <v>101128023</v>
      </c>
      <c r="E612">
        <v>13081</v>
      </c>
      <c r="F612">
        <v>7730909</v>
      </c>
      <c r="G612">
        <v>1000000</v>
      </c>
      <c r="H612">
        <v>250</v>
      </c>
      <c r="I612">
        <v>4000000</v>
      </c>
    </row>
    <row r="613" spans="1:9" x14ac:dyDescent="0.25">
      <c r="A613">
        <v>1018</v>
      </c>
      <c r="B613">
        <v>27</v>
      </c>
      <c r="C613">
        <v>37703</v>
      </c>
      <c r="D613">
        <v>101128023</v>
      </c>
      <c r="E613">
        <v>12818</v>
      </c>
      <c r="F613">
        <v>7889532</v>
      </c>
      <c r="G613">
        <v>1000000</v>
      </c>
      <c r="H613">
        <v>262</v>
      </c>
      <c r="I613">
        <v>3816793</v>
      </c>
    </row>
    <row r="614" spans="1:9" x14ac:dyDescent="0.25">
      <c r="A614">
        <v>101128023</v>
      </c>
      <c r="B614">
        <v>14408</v>
      </c>
      <c r="C614">
        <v>7018879</v>
      </c>
      <c r="D614">
        <v>1018</v>
      </c>
      <c r="E614">
        <v>18</v>
      </c>
      <c r="F614">
        <v>56555</v>
      </c>
      <c r="G614">
        <v>1018</v>
      </c>
      <c r="H614">
        <v>67</v>
      </c>
      <c r="I614">
        <v>15194</v>
      </c>
    </row>
    <row r="615" spans="1:9" x14ac:dyDescent="0.25">
      <c r="A615">
        <v>101128023</v>
      </c>
      <c r="B615">
        <v>14079</v>
      </c>
      <c r="C615">
        <v>7182898</v>
      </c>
      <c r="D615">
        <v>1018</v>
      </c>
      <c r="E615">
        <v>16</v>
      </c>
      <c r="F615">
        <v>63625</v>
      </c>
      <c r="G615">
        <v>1018</v>
      </c>
      <c r="H615">
        <v>63</v>
      </c>
      <c r="I615">
        <v>16158</v>
      </c>
    </row>
    <row r="616" spans="1:9" x14ac:dyDescent="0.25">
      <c r="A616">
        <v>101128023</v>
      </c>
      <c r="B616">
        <v>14834</v>
      </c>
      <c r="C616">
        <v>6817313</v>
      </c>
      <c r="D616">
        <v>1018</v>
      </c>
      <c r="E616">
        <v>19</v>
      </c>
      <c r="F616">
        <v>53578</v>
      </c>
      <c r="G616">
        <v>1018</v>
      </c>
      <c r="H616">
        <v>81</v>
      </c>
      <c r="I616">
        <v>12567</v>
      </c>
    </row>
    <row r="617" spans="1:9" x14ac:dyDescent="0.25">
      <c r="A617">
        <v>101128023</v>
      </c>
      <c r="B617">
        <v>14812</v>
      </c>
      <c r="C617">
        <v>6827438</v>
      </c>
      <c r="D617">
        <v>1018</v>
      </c>
      <c r="E617">
        <v>18</v>
      </c>
      <c r="F617">
        <v>56555</v>
      </c>
      <c r="G617">
        <v>1018</v>
      </c>
      <c r="H617">
        <v>61</v>
      </c>
      <c r="I617">
        <v>16688</v>
      </c>
    </row>
    <row r="618" spans="1:9" x14ac:dyDescent="0.25">
      <c r="A618">
        <v>101128023</v>
      </c>
      <c r="B618">
        <v>16070</v>
      </c>
      <c r="C618">
        <v>6292969</v>
      </c>
      <c r="D618">
        <v>1018</v>
      </c>
      <c r="E618">
        <v>16</v>
      </c>
      <c r="F618">
        <v>63625</v>
      </c>
      <c r="G618">
        <v>1018</v>
      </c>
      <c r="H618">
        <v>61</v>
      </c>
      <c r="I618">
        <v>16688</v>
      </c>
    </row>
    <row r="619" spans="1:9" x14ac:dyDescent="0.25">
      <c r="A619">
        <v>101128023</v>
      </c>
      <c r="B619">
        <v>17380</v>
      </c>
      <c r="C619">
        <v>5818643</v>
      </c>
      <c r="D619">
        <v>1018</v>
      </c>
      <c r="E619">
        <v>53</v>
      </c>
      <c r="F619">
        <v>19207</v>
      </c>
      <c r="G619">
        <v>1018</v>
      </c>
      <c r="H619">
        <v>65</v>
      </c>
      <c r="I619">
        <v>15661</v>
      </c>
    </row>
    <row r="620" spans="1:9" x14ac:dyDescent="0.25">
      <c r="A620">
        <v>101128023</v>
      </c>
      <c r="B620">
        <v>14110</v>
      </c>
      <c r="C620">
        <v>7167117</v>
      </c>
      <c r="D620">
        <v>1018</v>
      </c>
      <c r="E620">
        <v>19</v>
      </c>
      <c r="F620">
        <v>53578</v>
      </c>
      <c r="G620">
        <v>1018</v>
      </c>
      <c r="H620">
        <v>68</v>
      </c>
      <c r="I620">
        <v>14970</v>
      </c>
    </row>
    <row r="621" spans="1:9" x14ac:dyDescent="0.25">
      <c r="A621">
        <v>101128023</v>
      </c>
      <c r="B621">
        <v>14531</v>
      </c>
      <c r="C621">
        <v>6959467</v>
      </c>
      <c r="D621">
        <v>1018</v>
      </c>
      <c r="E621">
        <v>18</v>
      </c>
      <c r="F621">
        <v>56555</v>
      </c>
      <c r="G621">
        <v>1018</v>
      </c>
      <c r="H621">
        <v>61</v>
      </c>
      <c r="I621">
        <v>16688</v>
      </c>
    </row>
    <row r="622" spans="1:9" x14ac:dyDescent="0.25">
      <c r="A622">
        <v>101128023</v>
      </c>
      <c r="B622">
        <v>13738</v>
      </c>
      <c r="C622">
        <v>7361189</v>
      </c>
      <c r="D622">
        <v>1018</v>
      </c>
      <c r="E622">
        <v>17</v>
      </c>
      <c r="F622">
        <v>59882</v>
      </c>
      <c r="G622">
        <v>1018</v>
      </c>
      <c r="H622">
        <v>74</v>
      </c>
      <c r="I622">
        <v>13756</v>
      </c>
    </row>
    <row r="623" spans="1:9" x14ac:dyDescent="0.25">
      <c r="A623">
        <v>101128023</v>
      </c>
      <c r="B623">
        <v>14859</v>
      </c>
      <c r="C623">
        <v>6805843</v>
      </c>
      <c r="D623">
        <v>1018</v>
      </c>
      <c r="E623">
        <v>17</v>
      </c>
      <c r="F623">
        <v>59882</v>
      </c>
      <c r="G623">
        <v>1018</v>
      </c>
      <c r="H623">
        <v>60</v>
      </c>
      <c r="I623">
        <v>16966</v>
      </c>
    </row>
    <row r="624" spans="1:9" x14ac:dyDescent="0.25">
      <c r="A624">
        <v>101128023</v>
      </c>
      <c r="B624">
        <v>14942</v>
      </c>
      <c r="C624">
        <v>6768037</v>
      </c>
      <c r="D624">
        <v>1018</v>
      </c>
      <c r="E624">
        <v>16</v>
      </c>
      <c r="F624">
        <v>63625</v>
      </c>
      <c r="G624">
        <v>1018</v>
      </c>
      <c r="H624">
        <v>62</v>
      </c>
      <c r="I624">
        <v>16419</v>
      </c>
    </row>
    <row r="625" spans="1:9" x14ac:dyDescent="0.25">
      <c r="A625">
        <v>101128023</v>
      </c>
      <c r="B625">
        <v>16850</v>
      </c>
      <c r="C625">
        <v>6001663</v>
      </c>
      <c r="D625">
        <v>1018</v>
      </c>
      <c r="E625">
        <v>20</v>
      </c>
      <c r="F625">
        <v>50900</v>
      </c>
      <c r="G625">
        <v>1018</v>
      </c>
      <c r="H625">
        <v>73</v>
      </c>
      <c r="I625">
        <v>13945</v>
      </c>
    </row>
    <row r="626" spans="1:9" x14ac:dyDescent="0.25">
      <c r="A626">
        <v>10200</v>
      </c>
      <c r="B626">
        <v>74</v>
      </c>
      <c r="C626">
        <v>137837</v>
      </c>
      <c r="D626">
        <v>100</v>
      </c>
      <c r="E626">
        <v>17</v>
      </c>
      <c r="F626">
        <v>5882</v>
      </c>
      <c r="G626">
        <v>10200</v>
      </c>
      <c r="H626">
        <v>73</v>
      </c>
      <c r="I626">
        <v>139726</v>
      </c>
    </row>
    <row r="627" spans="1:9" x14ac:dyDescent="0.25">
      <c r="A627">
        <v>10200</v>
      </c>
      <c r="B627">
        <v>11</v>
      </c>
      <c r="C627">
        <v>927272</v>
      </c>
      <c r="D627">
        <v>100</v>
      </c>
      <c r="E627">
        <v>15</v>
      </c>
      <c r="F627">
        <v>6666</v>
      </c>
      <c r="G627">
        <v>10200</v>
      </c>
      <c r="H627">
        <v>60</v>
      </c>
      <c r="I627">
        <v>170000</v>
      </c>
    </row>
    <row r="628" spans="1:9" x14ac:dyDescent="0.25">
      <c r="A628">
        <v>10200</v>
      </c>
      <c r="B628">
        <v>34</v>
      </c>
      <c r="C628">
        <v>300000</v>
      </c>
      <c r="D628">
        <v>100</v>
      </c>
      <c r="E628">
        <v>17</v>
      </c>
      <c r="F628">
        <v>5882</v>
      </c>
      <c r="G628">
        <v>10200</v>
      </c>
      <c r="H628">
        <v>60</v>
      </c>
      <c r="I628">
        <v>170000</v>
      </c>
    </row>
    <row r="629" spans="1:9" x14ac:dyDescent="0.25">
      <c r="A629">
        <v>10200</v>
      </c>
      <c r="B629">
        <v>46</v>
      </c>
      <c r="C629">
        <v>221739</v>
      </c>
      <c r="D629">
        <v>100</v>
      </c>
      <c r="E629">
        <v>14</v>
      </c>
      <c r="F629">
        <v>7142</v>
      </c>
      <c r="G629">
        <v>10200</v>
      </c>
      <c r="H629">
        <v>64</v>
      </c>
      <c r="I629">
        <v>159375</v>
      </c>
    </row>
    <row r="630" spans="1:9" x14ac:dyDescent="0.25">
      <c r="A630">
        <v>10200</v>
      </c>
      <c r="B630">
        <v>28</v>
      </c>
      <c r="C630">
        <v>364285</v>
      </c>
      <c r="D630">
        <v>100</v>
      </c>
      <c r="E630">
        <v>17</v>
      </c>
      <c r="F630">
        <v>5882</v>
      </c>
      <c r="G630">
        <v>10200</v>
      </c>
      <c r="H630">
        <v>61</v>
      </c>
      <c r="I630">
        <v>167213</v>
      </c>
    </row>
    <row r="631" spans="1:9" x14ac:dyDescent="0.25">
      <c r="A631">
        <v>10200</v>
      </c>
      <c r="B631">
        <v>37</v>
      </c>
      <c r="C631">
        <v>275675</v>
      </c>
      <c r="D631">
        <v>100</v>
      </c>
      <c r="E631">
        <v>18</v>
      </c>
      <c r="F631">
        <v>5555</v>
      </c>
      <c r="G631">
        <v>10200</v>
      </c>
      <c r="H631">
        <v>64</v>
      </c>
      <c r="I631">
        <v>159375</v>
      </c>
    </row>
    <row r="632" spans="1:9" x14ac:dyDescent="0.25">
      <c r="A632">
        <v>10200</v>
      </c>
      <c r="B632">
        <v>34</v>
      </c>
      <c r="C632">
        <v>300000</v>
      </c>
      <c r="D632">
        <v>100</v>
      </c>
      <c r="E632">
        <v>18</v>
      </c>
      <c r="F632">
        <v>5555</v>
      </c>
      <c r="G632">
        <v>10200</v>
      </c>
      <c r="H632">
        <v>63</v>
      </c>
      <c r="I632">
        <v>161904</v>
      </c>
    </row>
    <row r="633" spans="1:9" x14ac:dyDescent="0.25">
      <c r="A633">
        <v>10200</v>
      </c>
      <c r="B633">
        <v>29</v>
      </c>
      <c r="C633">
        <v>351724</v>
      </c>
      <c r="D633">
        <v>100</v>
      </c>
      <c r="E633">
        <v>18</v>
      </c>
      <c r="F633">
        <v>5555</v>
      </c>
      <c r="G633">
        <v>10200</v>
      </c>
      <c r="H633">
        <v>62</v>
      </c>
      <c r="I633">
        <v>164516</v>
      </c>
    </row>
    <row r="634" spans="1:9" x14ac:dyDescent="0.25">
      <c r="A634">
        <v>10200</v>
      </c>
      <c r="B634">
        <v>29</v>
      </c>
      <c r="C634">
        <v>351724</v>
      </c>
      <c r="D634">
        <v>100</v>
      </c>
      <c r="E634">
        <v>15</v>
      </c>
      <c r="F634">
        <v>6666</v>
      </c>
      <c r="G634">
        <v>10200</v>
      </c>
      <c r="H634">
        <v>63</v>
      </c>
      <c r="I634">
        <v>161904</v>
      </c>
    </row>
    <row r="635" spans="1:9" x14ac:dyDescent="0.25">
      <c r="A635">
        <v>10200</v>
      </c>
      <c r="B635">
        <v>32</v>
      </c>
      <c r="C635">
        <v>318750</v>
      </c>
      <c r="D635">
        <v>100</v>
      </c>
      <c r="E635">
        <v>18</v>
      </c>
      <c r="F635">
        <v>5555</v>
      </c>
      <c r="G635">
        <v>10200</v>
      </c>
      <c r="H635">
        <v>66</v>
      </c>
      <c r="I635">
        <v>154545</v>
      </c>
    </row>
    <row r="636" spans="1:9" x14ac:dyDescent="0.25">
      <c r="A636">
        <v>10200</v>
      </c>
      <c r="B636">
        <v>30</v>
      </c>
      <c r="C636">
        <v>340000</v>
      </c>
      <c r="D636">
        <v>100</v>
      </c>
      <c r="E636">
        <v>18</v>
      </c>
      <c r="F636">
        <v>5555</v>
      </c>
      <c r="G636">
        <v>10200</v>
      </c>
      <c r="H636">
        <v>79</v>
      </c>
      <c r="I636">
        <v>129113</v>
      </c>
    </row>
    <row r="637" spans="1:9" x14ac:dyDescent="0.25">
      <c r="A637">
        <v>10200</v>
      </c>
      <c r="B637">
        <v>21</v>
      </c>
      <c r="C637">
        <v>485714</v>
      </c>
      <c r="D637">
        <v>100</v>
      </c>
      <c r="E637">
        <v>16</v>
      </c>
      <c r="F637">
        <v>6250</v>
      </c>
      <c r="G637">
        <v>10200</v>
      </c>
      <c r="H637">
        <v>62</v>
      </c>
      <c r="I637">
        <v>164516</v>
      </c>
    </row>
    <row r="638" spans="1:9" x14ac:dyDescent="0.25">
      <c r="A638">
        <v>1018</v>
      </c>
      <c r="B638">
        <v>58</v>
      </c>
      <c r="C638">
        <v>17551</v>
      </c>
      <c r="D638">
        <v>101128023</v>
      </c>
      <c r="E638">
        <v>13071</v>
      </c>
      <c r="F638">
        <v>7736823</v>
      </c>
    </row>
    <row r="639" spans="1:9" x14ac:dyDescent="0.25">
      <c r="A639">
        <v>1018</v>
      </c>
      <c r="B639">
        <v>10</v>
      </c>
      <c r="C639">
        <v>101800</v>
      </c>
      <c r="D639">
        <v>101128023</v>
      </c>
      <c r="E639">
        <v>15536</v>
      </c>
      <c r="F639">
        <v>6509270</v>
      </c>
    </row>
    <row r="640" spans="1:9" x14ac:dyDescent="0.25">
      <c r="A640">
        <v>1018</v>
      </c>
      <c r="B640">
        <v>8</v>
      </c>
      <c r="C640">
        <v>127250</v>
      </c>
      <c r="D640">
        <v>101128023</v>
      </c>
      <c r="E640">
        <v>13384</v>
      </c>
      <c r="F640">
        <v>7555889</v>
      </c>
    </row>
    <row r="641" spans="1:6" x14ac:dyDescent="0.25">
      <c r="A641">
        <v>1018</v>
      </c>
      <c r="B641">
        <v>11</v>
      </c>
      <c r="C641">
        <v>92545</v>
      </c>
      <c r="D641">
        <v>101128023</v>
      </c>
      <c r="E641">
        <v>13353</v>
      </c>
      <c r="F641">
        <v>7573430</v>
      </c>
    </row>
    <row r="642" spans="1:6" x14ac:dyDescent="0.25">
      <c r="A642">
        <v>1018</v>
      </c>
      <c r="B642">
        <v>25</v>
      </c>
      <c r="C642">
        <v>40720</v>
      </c>
      <c r="D642">
        <v>101128023</v>
      </c>
      <c r="E642">
        <v>13012</v>
      </c>
      <c r="F642">
        <v>7771904</v>
      </c>
    </row>
    <row r="643" spans="1:6" x14ac:dyDescent="0.25">
      <c r="A643">
        <v>1018</v>
      </c>
      <c r="B643">
        <v>10</v>
      </c>
      <c r="C643">
        <v>101800</v>
      </c>
      <c r="D643">
        <v>101128023</v>
      </c>
      <c r="E643">
        <v>15869</v>
      </c>
      <c r="F643">
        <v>6372677</v>
      </c>
    </row>
    <row r="644" spans="1:6" x14ac:dyDescent="0.25">
      <c r="A644">
        <v>1018</v>
      </c>
      <c r="B644">
        <v>28</v>
      </c>
      <c r="C644">
        <v>36357</v>
      </c>
      <c r="D644">
        <v>101128023</v>
      </c>
      <c r="E644">
        <v>12855</v>
      </c>
      <c r="F644">
        <v>7866824</v>
      </c>
    </row>
    <row r="645" spans="1:6" x14ac:dyDescent="0.25">
      <c r="A645">
        <v>1018</v>
      </c>
      <c r="B645">
        <v>31</v>
      </c>
      <c r="C645">
        <v>32838</v>
      </c>
      <c r="D645">
        <v>101128023</v>
      </c>
      <c r="E645">
        <v>13928</v>
      </c>
      <c r="F645">
        <v>7260771</v>
      </c>
    </row>
    <row r="646" spans="1:6" x14ac:dyDescent="0.25">
      <c r="A646">
        <v>1018</v>
      </c>
      <c r="B646">
        <v>9</v>
      </c>
      <c r="C646">
        <v>113111</v>
      </c>
      <c r="D646">
        <v>101128023</v>
      </c>
      <c r="E646">
        <v>13885</v>
      </c>
      <c r="F646">
        <v>7283256</v>
      </c>
    </row>
    <row r="647" spans="1:6" x14ac:dyDescent="0.25">
      <c r="A647">
        <v>1018</v>
      </c>
      <c r="B647">
        <v>24</v>
      </c>
      <c r="C647">
        <v>42416</v>
      </c>
      <c r="D647">
        <v>101128023</v>
      </c>
      <c r="E647">
        <v>12711</v>
      </c>
      <c r="F647">
        <v>7955945</v>
      </c>
    </row>
    <row r="648" spans="1:6" x14ac:dyDescent="0.25">
      <c r="A648">
        <v>1018</v>
      </c>
      <c r="B648">
        <v>9</v>
      </c>
      <c r="C648">
        <v>113111</v>
      </c>
      <c r="D648">
        <v>101128023</v>
      </c>
      <c r="E648">
        <v>14861</v>
      </c>
      <c r="F648">
        <v>6804927</v>
      </c>
    </row>
    <row r="649" spans="1:6" x14ac:dyDescent="0.25">
      <c r="A649">
        <v>1018</v>
      </c>
      <c r="B649">
        <v>13</v>
      </c>
      <c r="C649">
        <v>78307</v>
      </c>
      <c r="D649">
        <v>101128023</v>
      </c>
      <c r="E649">
        <v>15443</v>
      </c>
      <c r="F649">
        <v>6548470</v>
      </c>
    </row>
    <row r="650" spans="1:6" x14ac:dyDescent="0.25">
      <c r="A650">
        <v>100</v>
      </c>
      <c r="B650">
        <v>59</v>
      </c>
      <c r="C650">
        <v>1694</v>
      </c>
      <c r="D650">
        <v>1000000</v>
      </c>
      <c r="E650">
        <v>152</v>
      </c>
      <c r="F650">
        <v>6578947</v>
      </c>
    </row>
    <row r="651" spans="1:6" x14ac:dyDescent="0.25">
      <c r="A651">
        <v>100</v>
      </c>
      <c r="B651">
        <v>23</v>
      </c>
      <c r="C651">
        <v>4347</v>
      </c>
      <c r="D651">
        <v>1000000</v>
      </c>
      <c r="E651">
        <v>154</v>
      </c>
      <c r="F651">
        <v>6493506</v>
      </c>
    </row>
    <row r="652" spans="1:6" x14ac:dyDescent="0.25">
      <c r="A652">
        <v>100</v>
      </c>
      <c r="B652">
        <v>25</v>
      </c>
      <c r="C652">
        <v>4000</v>
      </c>
      <c r="D652">
        <v>1000000</v>
      </c>
      <c r="E652">
        <v>168</v>
      </c>
      <c r="F652">
        <v>5952380</v>
      </c>
    </row>
    <row r="653" spans="1:6" x14ac:dyDescent="0.25">
      <c r="A653">
        <v>100</v>
      </c>
      <c r="B653">
        <v>25</v>
      </c>
      <c r="C653">
        <v>4000</v>
      </c>
      <c r="D653">
        <v>1000000</v>
      </c>
      <c r="E653">
        <v>188</v>
      </c>
      <c r="F653">
        <v>5319148</v>
      </c>
    </row>
    <row r="654" spans="1:6" x14ac:dyDescent="0.25">
      <c r="A654">
        <v>100</v>
      </c>
      <c r="B654">
        <v>8</v>
      </c>
      <c r="C654">
        <v>12500</v>
      </c>
      <c r="D654">
        <v>1000000</v>
      </c>
      <c r="E654">
        <v>171</v>
      </c>
      <c r="F654">
        <v>5847953</v>
      </c>
    </row>
    <row r="655" spans="1:6" x14ac:dyDescent="0.25">
      <c r="A655">
        <v>100</v>
      </c>
      <c r="B655">
        <v>8</v>
      </c>
      <c r="C655">
        <v>12500</v>
      </c>
      <c r="D655">
        <v>1000000</v>
      </c>
      <c r="E655">
        <v>126</v>
      </c>
      <c r="F655">
        <v>7936507</v>
      </c>
    </row>
    <row r="656" spans="1:6" x14ac:dyDescent="0.25">
      <c r="A656">
        <v>100</v>
      </c>
      <c r="B656">
        <v>36</v>
      </c>
      <c r="C656">
        <v>2777</v>
      </c>
      <c r="D656">
        <v>1000000</v>
      </c>
      <c r="E656">
        <v>127</v>
      </c>
      <c r="F656">
        <v>7874015</v>
      </c>
    </row>
    <row r="657" spans="1:6" x14ac:dyDescent="0.25">
      <c r="A657">
        <v>100</v>
      </c>
      <c r="B657">
        <v>35</v>
      </c>
      <c r="C657">
        <v>2857</v>
      </c>
      <c r="D657">
        <v>1000000</v>
      </c>
      <c r="E657">
        <v>122</v>
      </c>
      <c r="F657">
        <v>8196721</v>
      </c>
    </row>
    <row r="658" spans="1:6" x14ac:dyDescent="0.25">
      <c r="A658">
        <v>100</v>
      </c>
      <c r="B658">
        <v>12</v>
      </c>
      <c r="C658">
        <v>8333</v>
      </c>
      <c r="D658">
        <v>1000000</v>
      </c>
      <c r="E658">
        <v>114</v>
      </c>
      <c r="F658">
        <v>8771929</v>
      </c>
    </row>
    <row r="659" spans="1:6" x14ac:dyDescent="0.25">
      <c r="A659">
        <v>100</v>
      </c>
      <c r="B659">
        <v>10</v>
      </c>
      <c r="C659">
        <v>10000</v>
      </c>
      <c r="D659">
        <v>1000000</v>
      </c>
      <c r="E659">
        <v>124</v>
      </c>
      <c r="F659">
        <v>8064516</v>
      </c>
    </row>
    <row r="660" spans="1:6" x14ac:dyDescent="0.25">
      <c r="A660">
        <v>100</v>
      </c>
      <c r="B660">
        <v>12</v>
      </c>
      <c r="C660">
        <v>8333</v>
      </c>
      <c r="D660">
        <v>1000000</v>
      </c>
      <c r="E660">
        <v>114</v>
      </c>
      <c r="F660">
        <v>8771929</v>
      </c>
    </row>
    <row r="661" spans="1:6" x14ac:dyDescent="0.25">
      <c r="A661">
        <v>100</v>
      </c>
      <c r="B661">
        <v>10</v>
      </c>
      <c r="C661">
        <v>10000</v>
      </c>
      <c r="D661">
        <v>1000000</v>
      </c>
      <c r="E661">
        <v>109</v>
      </c>
      <c r="F661">
        <v>9174311</v>
      </c>
    </row>
    <row r="662" spans="1:6" x14ac:dyDescent="0.25">
      <c r="A662">
        <v>10200</v>
      </c>
      <c r="B662">
        <v>79</v>
      </c>
      <c r="C662">
        <v>129113</v>
      </c>
      <c r="D662">
        <v>1000000</v>
      </c>
      <c r="E662">
        <v>132</v>
      </c>
      <c r="F662">
        <v>7575757</v>
      </c>
    </row>
    <row r="663" spans="1:6" x14ac:dyDescent="0.25">
      <c r="A663">
        <v>10200</v>
      </c>
      <c r="B663">
        <v>27</v>
      </c>
      <c r="C663">
        <v>377777</v>
      </c>
      <c r="D663">
        <v>1000000</v>
      </c>
      <c r="E663">
        <v>121</v>
      </c>
      <c r="F663">
        <v>8264462</v>
      </c>
    </row>
    <row r="664" spans="1:6" x14ac:dyDescent="0.25">
      <c r="A664">
        <v>10200</v>
      </c>
      <c r="B664">
        <v>32</v>
      </c>
      <c r="C664">
        <v>318750</v>
      </c>
      <c r="D664">
        <v>1000000</v>
      </c>
      <c r="E664">
        <v>109</v>
      </c>
      <c r="F664">
        <v>9174311</v>
      </c>
    </row>
    <row r="665" spans="1:6" x14ac:dyDescent="0.25">
      <c r="A665">
        <v>10200</v>
      </c>
      <c r="B665">
        <v>35</v>
      </c>
      <c r="C665">
        <v>291428</v>
      </c>
      <c r="D665">
        <v>1000000</v>
      </c>
      <c r="E665">
        <v>127</v>
      </c>
      <c r="F665">
        <v>7874015</v>
      </c>
    </row>
    <row r="666" spans="1:6" x14ac:dyDescent="0.25">
      <c r="A666">
        <v>10200</v>
      </c>
      <c r="B666">
        <v>12</v>
      </c>
      <c r="C666">
        <v>850000</v>
      </c>
      <c r="D666">
        <v>1000000</v>
      </c>
      <c r="E666">
        <v>137</v>
      </c>
      <c r="F666">
        <v>7299270</v>
      </c>
    </row>
    <row r="667" spans="1:6" x14ac:dyDescent="0.25">
      <c r="A667">
        <v>10200</v>
      </c>
      <c r="B667">
        <v>13</v>
      </c>
      <c r="C667">
        <v>784615</v>
      </c>
      <c r="D667">
        <v>1000000</v>
      </c>
      <c r="E667">
        <v>130</v>
      </c>
      <c r="F667">
        <v>7692307</v>
      </c>
    </row>
    <row r="668" spans="1:6" x14ac:dyDescent="0.25">
      <c r="A668">
        <v>10200</v>
      </c>
      <c r="B668">
        <v>30</v>
      </c>
      <c r="C668">
        <v>340000</v>
      </c>
      <c r="D668">
        <v>1000000</v>
      </c>
      <c r="E668">
        <v>129</v>
      </c>
      <c r="F668">
        <v>7751937</v>
      </c>
    </row>
    <row r="669" spans="1:6" x14ac:dyDescent="0.25">
      <c r="A669">
        <v>10200</v>
      </c>
      <c r="B669">
        <v>33</v>
      </c>
      <c r="C669">
        <v>309090</v>
      </c>
      <c r="D669">
        <v>1000000</v>
      </c>
      <c r="E669">
        <v>117</v>
      </c>
      <c r="F669">
        <v>8547008</v>
      </c>
    </row>
    <row r="670" spans="1:6" x14ac:dyDescent="0.25">
      <c r="A670">
        <v>10200</v>
      </c>
      <c r="B670">
        <v>28</v>
      </c>
      <c r="C670">
        <v>364285</v>
      </c>
      <c r="D670">
        <v>1000000</v>
      </c>
      <c r="E670">
        <v>119</v>
      </c>
      <c r="F670">
        <v>8403361</v>
      </c>
    </row>
    <row r="671" spans="1:6" x14ac:dyDescent="0.25">
      <c r="A671">
        <v>10200</v>
      </c>
      <c r="B671">
        <v>33</v>
      </c>
      <c r="C671">
        <v>309090</v>
      </c>
      <c r="D671">
        <v>1000000</v>
      </c>
      <c r="E671">
        <v>119</v>
      </c>
      <c r="F671">
        <v>8403361</v>
      </c>
    </row>
    <row r="672" spans="1:6" x14ac:dyDescent="0.25">
      <c r="A672">
        <v>10200</v>
      </c>
      <c r="B672">
        <v>25</v>
      </c>
      <c r="C672">
        <v>408000</v>
      </c>
      <c r="D672">
        <v>1000000</v>
      </c>
      <c r="E672">
        <v>113</v>
      </c>
      <c r="F672">
        <v>8849557</v>
      </c>
    </row>
    <row r="673" spans="1:6" x14ac:dyDescent="0.25">
      <c r="A673">
        <v>10200</v>
      </c>
      <c r="B673">
        <v>31</v>
      </c>
      <c r="C673">
        <v>329032</v>
      </c>
      <c r="D673">
        <v>1000000</v>
      </c>
      <c r="E673">
        <v>126</v>
      </c>
      <c r="F673">
        <v>7936507</v>
      </c>
    </row>
    <row r="674" spans="1:6" x14ac:dyDescent="0.25">
      <c r="A674">
        <v>1000000</v>
      </c>
      <c r="B674">
        <v>288</v>
      </c>
      <c r="C674">
        <v>3472222</v>
      </c>
      <c r="D674">
        <v>10200</v>
      </c>
      <c r="E674">
        <v>19</v>
      </c>
      <c r="F674">
        <v>536842</v>
      </c>
    </row>
    <row r="675" spans="1:6" x14ac:dyDescent="0.25">
      <c r="A675">
        <v>1000000</v>
      </c>
      <c r="B675">
        <v>173</v>
      </c>
      <c r="C675">
        <v>5780346</v>
      </c>
      <c r="D675">
        <v>10200</v>
      </c>
      <c r="E675">
        <v>20</v>
      </c>
      <c r="F675">
        <v>510000</v>
      </c>
    </row>
    <row r="676" spans="1:6" x14ac:dyDescent="0.25">
      <c r="A676">
        <v>1000000</v>
      </c>
      <c r="B676">
        <v>166</v>
      </c>
      <c r="C676">
        <v>6024096</v>
      </c>
      <c r="D676">
        <v>10200</v>
      </c>
      <c r="E676">
        <v>15</v>
      </c>
      <c r="F676">
        <v>680000</v>
      </c>
    </row>
    <row r="677" spans="1:6" x14ac:dyDescent="0.25">
      <c r="A677">
        <v>1000000</v>
      </c>
      <c r="B677">
        <v>174</v>
      </c>
      <c r="C677">
        <v>5747126</v>
      </c>
      <c r="D677">
        <v>10200</v>
      </c>
      <c r="E677">
        <v>15</v>
      </c>
      <c r="F677">
        <v>680000</v>
      </c>
    </row>
    <row r="678" spans="1:6" x14ac:dyDescent="0.25">
      <c r="A678">
        <v>1000000</v>
      </c>
      <c r="B678">
        <v>170</v>
      </c>
      <c r="C678">
        <v>5882352</v>
      </c>
      <c r="D678">
        <v>10200</v>
      </c>
      <c r="E678">
        <v>18</v>
      </c>
      <c r="F678">
        <v>566666</v>
      </c>
    </row>
    <row r="679" spans="1:6" x14ac:dyDescent="0.25">
      <c r="A679">
        <v>1000000</v>
      </c>
      <c r="B679">
        <v>180</v>
      </c>
      <c r="C679">
        <v>5555555</v>
      </c>
      <c r="D679">
        <v>10200</v>
      </c>
      <c r="E679">
        <v>17</v>
      </c>
      <c r="F679">
        <v>600000</v>
      </c>
    </row>
    <row r="680" spans="1:6" x14ac:dyDescent="0.25">
      <c r="A680">
        <v>1000000</v>
      </c>
      <c r="B680">
        <v>164</v>
      </c>
      <c r="C680">
        <v>6097560</v>
      </c>
      <c r="D680">
        <v>10200</v>
      </c>
      <c r="E680">
        <v>13</v>
      </c>
      <c r="F680">
        <v>784615</v>
      </c>
    </row>
    <row r="681" spans="1:6" x14ac:dyDescent="0.25">
      <c r="A681">
        <v>1000000</v>
      </c>
      <c r="B681">
        <v>191</v>
      </c>
      <c r="C681">
        <v>5235602</v>
      </c>
      <c r="D681">
        <v>10200</v>
      </c>
      <c r="E681">
        <v>15</v>
      </c>
      <c r="F681">
        <v>680000</v>
      </c>
    </row>
    <row r="682" spans="1:6" x14ac:dyDescent="0.25">
      <c r="A682">
        <v>1000000</v>
      </c>
      <c r="B682">
        <v>155</v>
      </c>
      <c r="C682">
        <v>6451612</v>
      </c>
      <c r="D682">
        <v>10200</v>
      </c>
      <c r="E682">
        <v>15</v>
      </c>
      <c r="F682">
        <v>680000</v>
      </c>
    </row>
    <row r="683" spans="1:6" x14ac:dyDescent="0.25">
      <c r="A683">
        <v>1000000</v>
      </c>
      <c r="B683">
        <v>163</v>
      </c>
      <c r="C683">
        <v>6134969</v>
      </c>
      <c r="D683">
        <v>10200</v>
      </c>
      <c r="E683">
        <v>12</v>
      </c>
      <c r="F683">
        <v>850000</v>
      </c>
    </row>
    <row r="684" spans="1:6" x14ac:dyDescent="0.25">
      <c r="A684">
        <v>1000000</v>
      </c>
      <c r="B684">
        <v>179</v>
      </c>
      <c r="C684">
        <v>5586592</v>
      </c>
      <c r="D684">
        <v>10200</v>
      </c>
      <c r="E684">
        <v>14</v>
      </c>
      <c r="F684">
        <v>728571</v>
      </c>
    </row>
    <row r="685" spans="1:6" x14ac:dyDescent="0.25">
      <c r="A685">
        <v>1000000</v>
      </c>
      <c r="B685">
        <v>164</v>
      </c>
      <c r="C685">
        <v>6097560</v>
      </c>
      <c r="D685">
        <v>10200</v>
      </c>
      <c r="E685">
        <v>16</v>
      </c>
      <c r="F685">
        <v>637500</v>
      </c>
    </row>
    <row r="686" spans="1:6" x14ac:dyDescent="0.25">
      <c r="A686">
        <v>10200</v>
      </c>
      <c r="B686">
        <v>84</v>
      </c>
      <c r="C686">
        <v>121428</v>
      </c>
      <c r="D686">
        <v>1000000</v>
      </c>
      <c r="E686">
        <v>112</v>
      </c>
      <c r="F686">
        <v>8928571</v>
      </c>
    </row>
    <row r="687" spans="1:6" x14ac:dyDescent="0.25">
      <c r="A687">
        <v>10200</v>
      </c>
      <c r="B687">
        <v>28</v>
      </c>
      <c r="C687">
        <v>364285</v>
      </c>
      <c r="D687">
        <v>1000000</v>
      </c>
      <c r="E687">
        <v>119</v>
      </c>
      <c r="F687">
        <v>8403361</v>
      </c>
    </row>
    <row r="688" spans="1:6" x14ac:dyDescent="0.25">
      <c r="A688">
        <v>10200</v>
      </c>
      <c r="B688">
        <v>28</v>
      </c>
      <c r="C688">
        <v>364285</v>
      </c>
      <c r="D688">
        <v>1000000</v>
      </c>
      <c r="E688">
        <v>117</v>
      </c>
      <c r="F688">
        <v>8547008</v>
      </c>
    </row>
    <row r="689" spans="1:6" x14ac:dyDescent="0.25">
      <c r="A689">
        <v>10200</v>
      </c>
      <c r="B689">
        <v>30</v>
      </c>
      <c r="C689">
        <v>340000</v>
      </c>
      <c r="D689">
        <v>1000000</v>
      </c>
      <c r="E689">
        <v>123</v>
      </c>
      <c r="F689">
        <v>8130081</v>
      </c>
    </row>
    <row r="690" spans="1:6" x14ac:dyDescent="0.25">
      <c r="A690">
        <v>10200</v>
      </c>
      <c r="B690">
        <v>35</v>
      </c>
      <c r="C690">
        <v>291428</v>
      </c>
      <c r="D690">
        <v>1000000</v>
      </c>
      <c r="E690">
        <v>115</v>
      </c>
      <c r="F690">
        <v>8695652</v>
      </c>
    </row>
    <row r="691" spans="1:6" x14ac:dyDescent="0.25">
      <c r="A691">
        <v>10200</v>
      </c>
      <c r="B691">
        <v>31</v>
      </c>
      <c r="C691">
        <v>329032</v>
      </c>
      <c r="D691">
        <v>1000000</v>
      </c>
      <c r="E691">
        <v>121</v>
      </c>
      <c r="F691">
        <v>8264462</v>
      </c>
    </row>
    <row r="692" spans="1:6" x14ac:dyDescent="0.25">
      <c r="A692">
        <v>10200</v>
      </c>
      <c r="B692">
        <v>30</v>
      </c>
      <c r="C692">
        <v>340000</v>
      </c>
      <c r="D692">
        <v>1000000</v>
      </c>
      <c r="E692">
        <v>120</v>
      </c>
      <c r="F692">
        <v>8333333</v>
      </c>
    </row>
    <row r="693" spans="1:6" x14ac:dyDescent="0.25">
      <c r="A693">
        <v>10200</v>
      </c>
      <c r="B693">
        <v>38</v>
      </c>
      <c r="C693">
        <v>268421</v>
      </c>
      <c r="D693">
        <v>1000000</v>
      </c>
      <c r="E693">
        <v>120</v>
      </c>
      <c r="F693">
        <v>8333333</v>
      </c>
    </row>
    <row r="694" spans="1:6" x14ac:dyDescent="0.25">
      <c r="A694">
        <v>10200</v>
      </c>
      <c r="B694">
        <v>29</v>
      </c>
      <c r="C694">
        <v>351724</v>
      </c>
      <c r="D694">
        <v>1000000</v>
      </c>
      <c r="E694">
        <v>110</v>
      </c>
      <c r="F694">
        <v>9090909</v>
      </c>
    </row>
    <row r="695" spans="1:6" x14ac:dyDescent="0.25">
      <c r="A695">
        <v>10200</v>
      </c>
      <c r="B695">
        <v>28</v>
      </c>
      <c r="C695">
        <v>364285</v>
      </c>
      <c r="D695">
        <v>1000000</v>
      </c>
      <c r="E695">
        <v>121</v>
      </c>
      <c r="F695">
        <v>8264462</v>
      </c>
    </row>
    <row r="696" spans="1:6" x14ac:dyDescent="0.25">
      <c r="A696">
        <v>10200</v>
      </c>
      <c r="B696">
        <v>29</v>
      </c>
      <c r="C696">
        <v>351724</v>
      </c>
      <c r="D696">
        <v>1000000</v>
      </c>
      <c r="E696">
        <v>133</v>
      </c>
      <c r="F696">
        <v>7518796</v>
      </c>
    </row>
    <row r="697" spans="1:6" x14ac:dyDescent="0.25">
      <c r="A697">
        <v>10200</v>
      </c>
      <c r="B697">
        <v>26</v>
      </c>
      <c r="C697">
        <v>392307</v>
      </c>
      <c r="D697">
        <v>1000000</v>
      </c>
      <c r="E697">
        <v>108</v>
      </c>
      <c r="F697">
        <v>9259259</v>
      </c>
    </row>
    <row r="698" spans="1:6" x14ac:dyDescent="0.25">
      <c r="A698">
        <v>1000000</v>
      </c>
      <c r="B698">
        <v>246</v>
      </c>
      <c r="C698">
        <v>4065040</v>
      </c>
      <c r="D698">
        <v>101128023</v>
      </c>
      <c r="E698">
        <v>11677</v>
      </c>
      <c r="F698">
        <v>8660445</v>
      </c>
    </row>
    <row r="699" spans="1:6" x14ac:dyDescent="0.25">
      <c r="A699">
        <v>1000000</v>
      </c>
      <c r="B699">
        <v>196</v>
      </c>
      <c r="C699">
        <v>5102040</v>
      </c>
      <c r="D699">
        <v>101128023</v>
      </c>
      <c r="E699">
        <v>12026</v>
      </c>
      <c r="F699">
        <v>8409115</v>
      </c>
    </row>
    <row r="700" spans="1:6" x14ac:dyDescent="0.25">
      <c r="A700">
        <v>1000000</v>
      </c>
      <c r="B700">
        <v>181</v>
      </c>
      <c r="C700">
        <v>5524861</v>
      </c>
      <c r="D700">
        <v>101128023</v>
      </c>
      <c r="E700">
        <v>12652</v>
      </c>
      <c r="F700">
        <v>7993046</v>
      </c>
    </row>
    <row r="701" spans="1:6" x14ac:dyDescent="0.25">
      <c r="A701">
        <v>1000000</v>
      </c>
      <c r="B701">
        <v>180</v>
      </c>
      <c r="C701">
        <v>5555555</v>
      </c>
      <c r="D701">
        <v>101128023</v>
      </c>
      <c r="E701">
        <v>12630</v>
      </c>
      <c r="F701">
        <v>8006969</v>
      </c>
    </row>
    <row r="702" spans="1:6" x14ac:dyDescent="0.25">
      <c r="A702">
        <v>1000000</v>
      </c>
      <c r="B702">
        <v>154</v>
      </c>
      <c r="C702">
        <v>6493506</v>
      </c>
      <c r="D702">
        <v>101128023</v>
      </c>
      <c r="E702">
        <v>12060</v>
      </c>
      <c r="F702">
        <v>8385408</v>
      </c>
    </row>
    <row r="703" spans="1:6" x14ac:dyDescent="0.25">
      <c r="A703">
        <v>1000000</v>
      </c>
      <c r="B703">
        <v>162</v>
      </c>
      <c r="C703">
        <v>6172839</v>
      </c>
      <c r="D703">
        <v>101128023</v>
      </c>
      <c r="E703">
        <v>11103</v>
      </c>
      <c r="F703">
        <v>9108171</v>
      </c>
    </row>
    <row r="704" spans="1:6" x14ac:dyDescent="0.25">
      <c r="A704">
        <v>1000000</v>
      </c>
      <c r="B704">
        <v>156</v>
      </c>
      <c r="C704">
        <v>6410256</v>
      </c>
      <c r="D704">
        <v>101128023</v>
      </c>
      <c r="E704">
        <v>11546</v>
      </c>
      <c r="F704">
        <v>8758706</v>
      </c>
    </row>
    <row r="705" spans="1:6" x14ac:dyDescent="0.25">
      <c r="A705">
        <v>1000000</v>
      </c>
      <c r="B705">
        <v>157</v>
      </c>
      <c r="C705">
        <v>6369426</v>
      </c>
      <c r="D705">
        <v>101128023</v>
      </c>
      <c r="E705">
        <v>11773</v>
      </c>
      <c r="F705">
        <v>8589826</v>
      </c>
    </row>
    <row r="706" spans="1:6" x14ac:dyDescent="0.25">
      <c r="A706">
        <v>1000000</v>
      </c>
      <c r="B706">
        <v>169</v>
      </c>
      <c r="C706">
        <v>5917159</v>
      </c>
      <c r="D706">
        <v>101128023</v>
      </c>
      <c r="E706">
        <v>11080</v>
      </c>
      <c r="F706">
        <v>9127077</v>
      </c>
    </row>
    <row r="707" spans="1:6" x14ac:dyDescent="0.25">
      <c r="A707">
        <v>1000000</v>
      </c>
      <c r="B707">
        <v>168</v>
      </c>
      <c r="C707">
        <v>5952380</v>
      </c>
      <c r="D707">
        <v>101128023</v>
      </c>
      <c r="E707">
        <v>11511</v>
      </c>
      <c r="F707">
        <v>8785337</v>
      </c>
    </row>
    <row r="708" spans="1:6" x14ac:dyDescent="0.25">
      <c r="A708">
        <v>1000000</v>
      </c>
      <c r="B708">
        <v>179</v>
      </c>
      <c r="C708">
        <v>5586592</v>
      </c>
      <c r="D708">
        <v>101128023</v>
      </c>
      <c r="E708">
        <v>11077</v>
      </c>
      <c r="F708">
        <v>9129549</v>
      </c>
    </row>
    <row r="709" spans="1:6" x14ac:dyDescent="0.25">
      <c r="A709">
        <v>1000000</v>
      </c>
      <c r="B709">
        <v>176</v>
      </c>
      <c r="C709">
        <v>5681818</v>
      </c>
      <c r="D709">
        <v>101128023</v>
      </c>
      <c r="E709">
        <v>11239</v>
      </c>
      <c r="F709">
        <v>8997955</v>
      </c>
    </row>
    <row r="710" spans="1:6" x14ac:dyDescent="0.25">
      <c r="A710">
        <v>10200</v>
      </c>
      <c r="B710">
        <v>97</v>
      </c>
      <c r="C710">
        <v>105154</v>
      </c>
      <c r="D710">
        <v>1000000</v>
      </c>
      <c r="E710">
        <v>140</v>
      </c>
      <c r="F710">
        <v>7142857</v>
      </c>
    </row>
    <row r="711" spans="1:6" x14ac:dyDescent="0.25">
      <c r="A711">
        <v>10200</v>
      </c>
      <c r="B711">
        <v>33</v>
      </c>
      <c r="C711">
        <v>309090</v>
      </c>
      <c r="D711">
        <v>1000000</v>
      </c>
      <c r="E711">
        <v>122</v>
      </c>
      <c r="F711">
        <v>8196721</v>
      </c>
    </row>
    <row r="712" spans="1:6" x14ac:dyDescent="0.25">
      <c r="A712">
        <v>10200</v>
      </c>
      <c r="B712">
        <v>10</v>
      </c>
      <c r="C712">
        <v>1020000</v>
      </c>
      <c r="D712">
        <v>1000000</v>
      </c>
      <c r="E712">
        <v>116</v>
      </c>
      <c r="F712">
        <v>8620689</v>
      </c>
    </row>
    <row r="713" spans="1:6" x14ac:dyDescent="0.25">
      <c r="A713">
        <v>10200</v>
      </c>
      <c r="B713">
        <v>149</v>
      </c>
      <c r="C713">
        <v>68456</v>
      </c>
      <c r="D713">
        <v>1000000</v>
      </c>
      <c r="E713">
        <v>122</v>
      </c>
      <c r="F713">
        <v>8196721</v>
      </c>
    </row>
    <row r="714" spans="1:6" x14ac:dyDescent="0.25">
      <c r="A714">
        <v>10200</v>
      </c>
      <c r="B714">
        <v>53</v>
      </c>
      <c r="C714">
        <v>192452</v>
      </c>
      <c r="D714">
        <v>1000000</v>
      </c>
      <c r="E714">
        <v>126</v>
      </c>
      <c r="F714">
        <v>7936507</v>
      </c>
    </row>
    <row r="715" spans="1:6" x14ac:dyDescent="0.25">
      <c r="A715">
        <v>10200</v>
      </c>
      <c r="B715">
        <v>11</v>
      </c>
      <c r="C715">
        <v>927272</v>
      </c>
      <c r="D715">
        <v>1000000</v>
      </c>
      <c r="E715">
        <v>107</v>
      </c>
      <c r="F715">
        <v>9345794</v>
      </c>
    </row>
    <row r="716" spans="1:6" x14ac:dyDescent="0.25">
      <c r="A716">
        <v>10200</v>
      </c>
      <c r="B716">
        <v>34</v>
      </c>
      <c r="C716">
        <v>300000</v>
      </c>
      <c r="D716">
        <v>1000000</v>
      </c>
      <c r="E716">
        <v>120</v>
      </c>
      <c r="F716">
        <v>8333333</v>
      </c>
    </row>
    <row r="717" spans="1:6" x14ac:dyDescent="0.25">
      <c r="A717">
        <v>10200</v>
      </c>
      <c r="B717">
        <v>24</v>
      </c>
      <c r="C717">
        <v>425000</v>
      </c>
      <c r="D717">
        <v>1000000</v>
      </c>
      <c r="E717">
        <v>181</v>
      </c>
      <c r="F717">
        <v>5524861</v>
      </c>
    </row>
    <row r="718" spans="1:6" x14ac:dyDescent="0.25">
      <c r="A718">
        <v>10200</v>
      </c>
      <c r="B718">
        <v>12</v>
      </c>
      <c r="C718">
        <v>850000</v>
      </c>
      <c r="D718">
        <v>1000000</v>
      </c>
      <c r="E718">
        <v>108</v>
      </c>
      <c r="F718">
        <v>9259259</v>
      </c>
    </row>
    <row r="719" spans="1:6" x14ac:dyDescent="0.25">
      <c r="A719">
        <v>10200</v>
      </c>
      <c r="B719">
        <v>25</v>
      </c>
      <c r="C719">
        <v>408000</v>
      </c>
      <c r="D719">
        <v>1000000</v>
      </c>
      <c r="E719">
        <v>106</v>
      </c>
      <c r="F719">
        <v>9433962</v>
      </c>
    </row>
    <row r="720" spans="1:6" x14ac:dyDescent="0.25">
      <c r="A720">
        <v>10200</v>
      </c>
      <c r="B720">
        <v>39</v>
      </c>
      <c r="C720">
        <v>261538</v>
      </c>
      <c r="D720">
        <v>1000000</v>
      </c>
      <c r="E720">
        <v>108</v>
      </c>
      <c r="F720">
        <v>9259259</v>
      </c>
    </row>
    <row r="721" spans="1:6" x14ac:dyDescent="0.25">
      <c r="A721">
        <v>10200</v>
      </c>
      <c r="B721">
        <v>11</v>
      </c>
      <c r="C721">
        <v>927272</v>
      </c>
      <c r="D721">
        <v>1000000</v>
      </c>
      <c r="E721">
        <v>110</v>
      </c>
      <c r="F721">
        <v>9090909</v>
      </c>
    </row>
    <row r="722" spans="1:6" x14ac:dyDescent="0.25">
      <c r="A722">
        <v>1000000</v>
      </c>
      <c r="B722">
        <v>315</v>
      </c>
      <c r="C722">
        <v>3174603</v>
      </c>
      <c r="D722">
        <v>1018</v>
      </c>
      <c r="E722">
        <v>15</v>
      </c>
      <c r="F722">
        <v>67866</v>
      </c>
    </row>
    <row r="723" spans="1:6" x14ac:dyDescent="0.25">
      <c r="A723">
        <v>1000000</v>
      </c>
      <c r="B723">
        <v>217</v>
      </c>
      <c r="C723">
        <v>4608294</v>
      </c>
      <c r="D723">
        <v>1018</v>
      </c>
      <c r="E723">
        <v>17</v>
      </c>
      <c r="F723">
        <v>59882</v>
      </c>
    </row>
    <row r="724" spans="1:6" x14ac:dyDescent="0.25">
      <c r="A724">
        <v>1000000</v>
      </c>
      <c r="B724">
        <v>213</v>
      </c>
      <c r="C724">
        <v>4694835</v>
      </c>
      <c r="D724">
        <v>1018</v>
      </c>
      <c r="E724">
        <v>16</v>
      </c>
      <c r="F724">
        <v>63625</v>
      </c>
    </row>
    <row r="725" spans="1:6" x14ac:dyDescent="0.25">
      <c r="A725">
        <v>1000000</v>
      </c>
      <c r="B725">
        <v>205</v>
      </c>
      <c r="C725">
        <v>4878048</v>
      </c>
      <c r="D725">
        <v>1018</v>
      </c>
      <c r="E725">
        <v>16</v>
      </c>
      <c r="F725">
        <v>63625</v>
      </c>
    </row>
    <row r="726" spans="1:6" x14ac:dyDescent="0.25">
      <c r="A726">
        <v>1000000</v>
      </c>
      <c r="B726">
        <v>185</v>
      </c>
      <c r="C726">
        <v>5405405</v>
      </c>
      <c r="D726">
        <v>1018</v>
      </c>
      <c r="E726">
        <v>18</v>
      </c>
      <c r="F726">
        <v>56555</v>
      </c>
    </row>
    <row r="727" spans="1:6" x14ac:dyDescent="0.25">
      <c r="A727">
        <v>1000000</v>
      </c>
      <c r="B727">
        <v>215</v>
      </c>
      <c r="C727">
        <v>4651162</v>
      </c>
      <c r="D727">
        <v>1018</v>
      </c>
      <c r="E727">
        <v>26</v>
      </c>
      <c r="F727">
        <v>39153</v>
      </c>
    </row>
    <row r="728" spans="1:6" x14ac:dyDescent="0.25">
      <c r="A728">
        <v>1000000</v>
      </c>
      <c r="B728">
        <v>221</v>
      </c>
      <c r="C728">
        <v>4524886</v>
      </c>
      <c r="D728">
        <v>1018</v>
      </c>
      <c r="E728">
        <v>16</v>
      </c>
      <c r="F728">
        <v>63625</v>
      </c>
    </row>
    <row r="729" spans="1:6" x14ac:dyDescent="0.25">
      <c r="A729">
        <v>1000000</v>
      </c>
      <c r="B729">
        <v>198</v>
      </c>
      <c r="C729">
        <v>5050505</v>
      </c>
      <c r="D729">
        <v>1018</v>
      </c>
      <c r="E729">
        <v>15</v>
      </c>
      <c r="F729">
        <v>67866</v>
      </c>
    </row>
    <row r="730" spans="1:6" x14ac:dyDescent="0.25">
      <c r="A730">
        <v>1000000</v>
      </c>
      <c r="B730">
        <v>206</v>
      </c>
      <c r="C730">
        <v>4854368</v>
      </c>
      <c r="D730">
        <v>1018</v>
      </c>
      <c r="E730">
        <v>16</v>
      </c>
      <c r="F730">
        <v>63625</v>
      </c>
    </row>
    <row r="731" spans="1:6" x14ac:dyDescent="0.25">
      <c r="A731">
        <v>1000000</v>
      </c>
      <c r="B731">
        <v>175</v>
      </c>
      <c r="C731">
        <v>5714285</v>
      </c>
      <c r="D731">
        <v>1018</v>
      </c>
      <c r="E731">
        <v>18</v>
      </c>
      <c r="F731">
        <v>56555</v>
      </c>
    </row>
    <row r="732" spans="1:6" x14ac:dyDescent="0.25">
      <c r="A732">
        <v>1000000</v>
      </c>
      <c r="B732">
        <v>173</v>
      </c>
      <c r="C732">
        <v>5780346</v>
      </c>
      <c r="D732">
        <v>1018</v>
      </c>
      <c r="E732">
        <v>16</v>
      </c>
      <c r="F732">
        <v>63625</v>
      </c>
    </row>
    <row r="733" spans="1:6" x14ac:dyDescent="0.25">
      <c r="A733">
        <v>1000000</v>
      </c>
      <c r="B733">
        <v>182</v>
      </c>
      <c r="C733">
        <v>5494505</v>
      </c>
      <c r="D733">
        <v>1018</v>
      </c>
      <c r="E733">
        <v>20</v>
      </c>
      <c r="F733">
        <v>50900</v>
      </c>
    </row>
    <row r="734" spans="1:6" x14ac:dyDescent="0.25">
      <c r="A734">
        <v>1000000</v>
      </c>
      <c r="B734">
        <v>251</v>
      </c>
      <c r="C734">
        <v>3984063</v>
      </c>
      <c r="D734">
        <v>10200</v>
      </c>
      <c r="E734">
        <v>17</v>
      </c>
      <c r="F734">
        <v>600000</v>
      </c>
    </row>
    <row r="735" spans="1:6" x14ac:dyDescent="0.25">
      <c r="A735">
        <v>1000000</v>
      </c>
      <c r="B735">
        <v>193</v>
      </c>
      <c r="C735">
        <v>5181347</v>
      </c>
      <c r="D735">
        <v>10200</v>
      </c>
      <c r="E735">
        <v>17</v>
      </c>
      <c r="F735">
        <v>600000</v>
      </c>
    </row>
    <row r="736" spans="1:6" x14ac:dyDescent="0.25">
      <c r="A736">
        <v>1000000</v>
      </c>
      <c r="B736">
        <v>172</v>
      </c>
      <c r="C736">
        <v>5813953</v>
      </c>
      <c r="D736">
        <v>10200</v>
      </c>
      <c r="E736">
        <v>19</v>
      </c>
      <c r="F736">
        <v>536842</v>
      </c>
    </row>
    <row r="737" spans="1:6" x14ac:dyDescent="0.25">
      <c r="A737">
        <v>1000000</v>
      </c>
      <c r="B737">
        <v>178</v>
      </c>
      <c r="C737">
        <v>5617977</v>
      </c>
      <c r="D737">
        <v>10200</v>
      </c>
      <c r="E737">
        <v>20</v>
      </c>
      <c r="F737">
        <v>510000</v>
      </c>
    </row>
    <row r="738" spans="1:6" x14ac:dyDescent="0.25">
      <c r="A738">
        <v>1000000</v>
      </c>
      <c r="B738">
        <v>175</v>
      </c>
      <c r="C738">
        <v>5714285</v>
      </c>
      <c r="D738">
        <v>10200</v>
      </c>
      <c r="E738">
        <v>16</v>
      </c>
      <c r="F738">
        <v>637500</v>
      </c>
    </row>
    <row r="739" spans="1:6" x14ac:dyDescent="0.25">
      <c r="A739">
        <v>1000000</v>
      </c>
      <c r="B739">
        <v>203</v>
      </c>
      <c r="C739">
        <v>4926108</v>
      </c>
      <c r="D739">
        <v>10200</v>
      </c>
      <c r="E739">
        <v>15</v>
      </c>
      <c r="F739">
        <v>680000</v>
      </c>
    </row>
    <row r="740" spans="1:6" x14ac:dyDescent="0.25">
      <c r="A740">
        <v>1000000</v>
      </c>
      <c r="B740">
        <v>204</v>
      </c>
      <c r="C740">
        <v>4901960</v>
      </c>
      <c r="D740">
        <v>10200</v>
      </c>
      <c r="E740">
        <v>16</v>
      </c>
      <c r="F740">
        <v>637500</v>
      </c>
    </row>
    <row r="741" spans="1:6" x14ac:dyDescent="0.25">
      <c r="A741">
        <v>1000000</v>
      </c>
      <c r="B741">
        <v>191</v>
      </c>
      <c r="C741">
        <v>5235602</v>
      </c>
      <c r="D741">
        <v>10200</v>
      </c>
      <c r="E741">
        <v>15</v>
      </c>
      <c r="F741">
        <v>680000</v>
      </c>
    </row>
    <row r="742" spans="1:6" x14ac:dyDescent="0.25">
      <c r="A742">
        <v>1000000</v>
      </c>
      <c r="B742">
        <v>251</v>
      </c>
      <c r="C742">
        <v>3984063</v>
      </c>
      <c r="D742">
        <v>10200</v>
      </c>
      <c r="E742">
        <v>66</v>
      </c>
      <c r="F742">
        <v>154545</v>
      </c>
    </row>
    <row r="743" spans="1:6" x14ac:dyDescent="0.25">
      <c r="A743">
        <v>1000000</v>
      </c>
      <c r="B743">
        <v>179</v>
      </c>
      <c r="C743">
        <v>5586592</v>
      </c>
      <c r="D743">
        <v>10200</v>
      </c>
      <c r="E743">
        <v>17</v>
      </c>
      <c r="F743">
        <v>600000</v>
      </c>
    </row>
    <row r="744" spans="1:6" x14ac:dyDescent="0.25">
      <c r="A744">
        <v>1000000</v>
      </c>
      <c r="B744">
        <v>188</v>
      </c>
      <c r="C744">
        <v>5319148</v>
      </c>
      <c r="D744">
        <v>10200</v>
      </c>
      <c r="E744">
        <v>20</v>
      </c>
      <c r="F744">
        <v>510000</v>
      </c>
    </row>
    <row r="745" spans="1:6" x14ac:dyDescent="0.25">
      <c r="A745">
        <v>1000000</v>
      </c>
      <c r="B745">
        <v>183</v>
      </c>
      <c r="C745">
        <v>5464480</v>
      </c>
      <c r="D745">
        <v>10200</v>
      </c>
      <c r="E745">
        <v>15</v>
      </c>
      <c r="F745">
        <v>680000</v>
      </c>
    </row>
    <row r="746" spans="1:6" x14ac:dyDescent="0.25">
      <c r="A746">
        <v>1018</v>
      </c>
      <c r="B746">
        <v>55</v>
      </c>
      <c r="C746">
        <v>18509</v>
      </c>
      <c r="D746">
        <v>1000000</v>
      </c>
      <c r="E746">
        <v>123</v>
      </c>
      <c r="F746">
        <v>8130081</v>
      </c>
    </row>
    <row r="747" spans="1:6" x14ac:dyDescent="0.25">
      <c r="A747">
        <v>1018</v>
      </c>
      <c r="B747">
        <v>27</v>
      </c>
      <c r="C747">
        <v>37703</v>
      </c>
      <c r="D747">
        <v>1000000</v>
      </c>
      <c r="E747">
        <v>123</v>
      </c>
      <c r="F747">
        <v>8130081</v>
      </c>
    </row>
    <row r="748" spans="1:6" x14ac:dyDescent="0.25">
      <c r="A748">
        <v>1018</v>
      </c>
      <c r="B748">
        <v>9</v>
      </c>
      <c r="C748">
        <v>113111</v>
      </c>
      <c r="D748">
        <v>1000000</v>
      </c>
      <c r="E748">
        <v>120</v>
      </c>
      <c r="F748">
        <v>8333333</v>
      </c>
    </row>
    <row r="749" spans="1:6" x14ac:dyDescent="0.25">
      <c r="A749">
        <v>1018</v>
      </c>
      <c r="B749">
        <v>33</v>
      </c>
      <c r="C749">
        <v>30848</v>
      </c>
      <c r="D749">
        <v>1000000</v>
      </c>
      <c r="E749">
        <v>140</v>
      </c>
      <c r="F749">
        <v>7142857</v>
      </c>
    </row>
    <row r="750" spans="1:6" x14ac:dyDescent="0.25">
      <c r="A750">
        <v>1018</v>
      </c>
      <c r="B750">
        <v>27</v>
      </c>
      <c r="C750">
        <v>37703</v>
      </c>
      <c r="D750">
        <v>1000000</v>
      </c>
      <c r="E750">
        <v>135</v>
      </c>
      <c r="F750">
        <v>7407407</v>
      </c>
    </row>
    <row r="751" spans="1:6" x14ac:dyDescent="0.25">
      <c r="A751">
        <v>1018</v>
      </c>
      <c r="B751">
        <v>10</v>
      </c>
      <c r="C751">
        <v>101800</v>
      </c>
      <c r="D751">
        <v>1000000</v>
      </c>
      <c r="E751">
        <v>109</v>
      </c>
      <c r="F751">
        <v>9174311</v>
      </c>
    </row>
    <row r="752" spans="1:6" x14ac:dyDescent="0.25">
      <c r="A752">
        <v>1018</v>
      </c>
      <c r="B752">
        <v>11</v>
      </c>
      <c r="C752">
        <v>92545</v>
      </c>
      <c r="D752">
        <v>1000000</v>
      </c>
      <c r="E752">
        <v>128</v>
      </c>
      <c r="F752">
        <v>7812500</v>
      </c>
    </row>
    <row r="753" spans="1:6" x14ac:dyDescent="0.25">
      <c r="A753">
        <v>1018</v>
      </c>
      <c r="B753">
        <v>8</v>
      </c>
      <c r="C753">
        <v>127250</v>
      </c>
      <c r="D753">
        <v>1000000</v>
      </c>
      <c r="E753">
        <v>116</v>
      </c>
      <c r="F753">
        <v>8620689</v>
      </c>
    </row>
    <row r="754" spans="1:6" x14ac:dyDescent="0.25">
      <c r="A754">
        <v>1018</v>
      </c>
      <c r="B754">
        <v>33</v>
      </c>
      <c r="C754">
        <v>30848</v>
      </c>
      <c r="D754">
        <v>1000000</v>
      </c>
      <c r="E754">
        <v>124</v>
      </c>
      <c r="F754">
        <v>8064516</v>
      </c>
    </row>
    <row r="755" spans="1:6" x14ac:dyDescent="0.25">
      <c r="A755">
        <v>1018</v>
      </c>
      <c r="B755">
        <v>19</v>
      </c>
      <c r="C755">
        <v>53578</v>
      </c>
      <c r="D755">
        <v>1000000</v>
      </c>
      <c r="E755">
        <v>116</v>
      </c>
      <c r="F755">
        <v>8620689</v>
      </c>
    </row>
    <row r="756" spans="1:6" x14ac:dyDescent="0.25">
      <c r="A756">
        <v>1018</v>
      </c>
      <c r="B756">
        <v>29</v>
      </c>
      <c r="C756">
        <v>35103</v>
      </c>
      <c r="D756">
        <v>1000000</v>
      </c>
      <c r="E756">
        <v>134</v>
      </c>
      <c r="F756">
        <v>7462686</v>
      </c>
    </row>
    <row r="757" spans="1:6" x14ac:dyDescent="0.25">
      <c r="A757">
        <v>1018</v>
      </c>
      <c r="B757">
        <v>33</v>
      </c>
      <c r="C757">
        <v>30848</v>
      </c>
      <c r="D757">
        <v>1000000</v>
      </c>
      <c r="E757">
        <v>111</v>
      </c>
      <c r="F757">
        <v>9009009</v>
      </c>
    </row>
    <row r="758" spans="1:6" x14ac:dyDescent="0.25">
      <c r="A758">
        <v>101128023</v>
      </c>
      <c r="B758">
        <v>14325</v>
      </c>
      <c r="C758">
        <v>7059547</v>
      </c>
      <c r="D758">
        <v>1018</v>
      </c>
      <c r="E758">
        <v>19</v>
      </c>
      <c r="F758">
        <v>53578</v>
      </c>
    </row>
    <row r="759" spans="1:6" x14ac:dyDescent="0.25">
      <c r="A759">
        <v>101128023</v>
      </c>
      <c r="B759">
        <v>14679</v>
      </c>
      <c r="C759">
        <v>6889299</v>
      </c>
      <c r="D759">
        <v>1018</v>
      </c>
      <c r="E759">
        <v>14</v>
      </c>
      <c r="F759">
        <v>72714</v>
      </c>
    </row>
    <row r="760" spans="1:6" x14ac:dyDescent="0.25">
      <c r="A760">
        <v>101128023</v>
      </c>
      <c r="B760">
        <v>14064</v>
      </c>
      <c r="C760">
        <v>7190559</v>
      </c>
      <c r="D760">
        <v>1018</v>
      </c>
      <c r="E760">
        <v>15</v>
      </c>
      <c r="F760">
        <v>67866</v>
      </c>
    </row>
    <row r="761" spans="1:6" x14ac:dyDescent="0.25">
      <c r="A761">
        <v>101128023</v>
      </c>
      <c r="B761">
        <v>14238</v>
      </c>
      <c r="C761">
        <v>7102684</v>
      </c>
      <c r="D761">
        <v>1018</v>
      </c>
      <c r="E761">
        <v>19</v>
      </c>
      <c r="F761">
        <v>53578</v>
      </c>
    </row>
    <row r="762" spans="1:6" x14ac:dyDescent="0.25">
      <c r="A762">
        <v>101128023</v>
      </c>
      <c r="B762">
        <v>14581</v>
      </c>
      <c r="C762">
        <v>6935602</v>
      </c>
      <c r="D762">
        <v>1018</v>
      </c>
      <c r="E762">
        <v>21</v>
      </c>
      <c r="F762">
        <v>48476</v>
      </c>
    </row>
    <row r="763" spans="1:6" x14ac:dyDescent="0.25">
      <c r="A763">
        <v>101128023</v>
      </c>
      <c r="B763">
        <v>15367</v>
      </c>
      <c r="C763">
        <v>6580856</v>
      </c>
      <c r="D763">
        <v>1018</v>
      </c>
      <c r="E763">
        <v>17</v>
      </c>
      <c r="F763">
        <v>59882</v>
      </c>
    </row>
    <row r="764" spans="1:6" x14ac:dyDescent="0.25">
      <c r="A764">
        <v>101128023</v>
      </c>
      <c r="B764">
        <v>13792</v>
      </c>
      <c r="C764">
        <v>7332368</v>
      </c>
      <c r="D764">
        <v>1018</v>
      </c>
      <c r="E764">
        <v>16</v>
      </c>
      <c r="F764">
        <v>63625</v>
      </c>
    </row>
    <row r="765" spans="1:6" x14ac:dyDescent="0.25">
      <c r="A765">
        <v>101128023</v>
      </c>
      <c r="B765">
        <v>14664</v>
      </c>
      <c r="C765">
        <v>6896346</v>
      </c>
      <c r="D765">
        <v>1018</v>
      </c>
      <c r="E765">
        <v>17</v>
      </c>
      <c r="F765">
        <v>59882</v>
      </c>
    </row>
    <row r="766" spans="1:6" x14ac:dyDescent="0.25">
      <c r="A766">
        <v>101128023</v>
      </c>
      <c r="B766">
        <v>15437</v>
      </c>
      <c r="C766">
        <v>6551015</v>
      </c>
      <c r="D766">
        <v>1018</v>
      </c>
      <c r="E766">
        <v>18</v>
      </c>
      <c r="F766">
        <v>56555</v>
      </c>
    </row>
    <row r="767" spans="1:6" x14ac:dyDescent="0.25">
      <c r="A767">
        <v>101128023</v>
      </c>
      <c r="B767">
        <v>14625</v>
      </c>
      <c r="C767">
        <v>6914736</v>
      </c>
      <c r="D767">
        <v>1018</v>
      </c>
      <c r="E767">
        <v>50</v>
      </c>
      <c r="F767">
        <v>20360</v>
      </c>
    </row>
    <row r="768" spans="1:6" x14ac:dyDescent="0.25">
      <c r="A768">
        <v>101128023</v>
      </c>
      <c r="B768">
        <v>14280</v>
      </c>
      <c r="C768">
        <v>7081794</v>
      </c>
      <c r="D768">
        <v>1018</v>
      </c>
      <c r="E768">
        <v>121</v>
      </c>
      <c r="F768">
        <v>8413</v>
      </c>
    </row>
    <row r="769" spans="1:6" x14ac:dyDescent="0.25">
      <c r="A769">
        <v>101128023</v>
      </c>
      <c r="B769">
        <v>13862</v>
      </c>
      <c r="C769">
        <v>7295341</v>
      </c>
      <c r="D769">
        <v>1018</v>
      </c>
      <c r="E769">
        <v>18</v>
      </c>
      <c r="F769">
        <v>56555</v>
      </c>
    </row>
    <row r="770" spans="1:6" x14ac:dyDescent="0.25">
      <c r="A770">
        <v>1000000</v>
      </c>
      <c r="B770">
        <v>281</v>
      </c>
      <c r="C770">
        <v>3558718</v>
      </c>
      <c r="D770">
        <v>100</v>
      </c>
      <c r="E770">
        <v>21</v>
      </c>
      <c r="F770">
        <v>4761</v>
      </c>
    </row>
    <row r="771" spans="1:6" x14ac:dyDescent="0.25">
      <c r="A771">
        <v>1000000</v>
      </c>
      <c r="B771">
        <v>183</v>
      </c>
      <c r="C771">
        <v>5464480</v>
      </c>
      <c r="D771">
        <v>100</v>
      </c>
      <c r="E771">
        <v>26</v>
      </c>
      <c r="F771">
        <v>3846</v>
      </c>
    </row>
    <row r="772" spans="1:6" x14ac:dyDescent="0.25">
      <c r="A772">
        <v>1000000</v>
      </c>
      <c r="B772">
        <v>224</v>
      </c>
      <c r="C772">
        <v>4464285</v>
      </c>
      <c r="D772">
        <v>100</v>
      </c>
      <c r="E772">
        <v>16</v>
      </c>
      <c r="F772">
        <v>6250</v>
      </c>
    </row>
    <row r="773" spans="1:6" x14ac:dyDescent="0.25">
      <c r="A773">
        <v>1000000</v>
      </c>
      <c r="B773">
        <v>190</v>
      </c>
      <c r="C773">
        <v>5263157</v>
      </c>
      <c r="D773">
        <v>100</v>
      </c>
      <c r="E773">
        <v>19</v>
      </c>
      <c r="F773">
        <v>5263</v>
      </c>
    </row>
    <row r="774" spans="1:6" x14ac:dyDescent="0.25">
      <c r="A774">
        <v>1000000</v>
      </c>
      <c r="B774">
        <v>190</v>
      </c>
      <c r="C774">
        <v>5263157</v>
      </c>
      <c r="D774">
        <v>100</v>
      </c>
      <c r="E774">
        <v>16</v>
      </c>
      <c r="F774">
        <v>6250</v>
      </c>
    </row>
    <row r="775" spans="1:6" x14ac:dyDescent="0.25">
      <c r="A775">
        <v>1000000</v>
      </c>
      <c r="B775">
        <v>173</v>
      </c>
      <c r="C775">
        <v>5780346</v>
      </c>
      <c r="D775">
        <v>100</v>
      </c>
      <c r="E775">
        <v>17</v>
      </c>
      <c r="F775">
        <v>5882</v>
      </c>
    </row>
    <row r="776" spans="1:6" x14ac:dyDescent="0.25">
      <c r="A776">
        <v>1000000</v>
      </c>
      <c r="B776">
        <v>173</v>
      </c>
      <c r="C776">
        <v>5780346</v>
      </c>
      <c r="D776">
        <v>100</v>
      </c>
      <c r="E776">
        <v>20</v>
      </c>
      <c r="F776">
        <v>5000</v>
      </c>
    </row>
    <row r="777" spans="1:6" x14ac:dyDescent="0.25">
      <c r="A777">
        <v>1000000</v>
      </c>
      <c r="B777">
        <v>172</v>
      </c>
      <c r="C777">
        <v>5813953</v>
      </c>
      <c r="D777">
        <v>100</v>
      </c>
      <c r="E777">
        <v>28</v>
      </c>
      <c r="F777">
        <v>3571</v>
      </c>
    </row>
    <row r="778" spans="1:6" x14ac:dyDescent="0.25">
      <c r="A778">
        <v>1000000</v>
      </c>
      <c r="B778">
        <v>204</v>
      </c>
      <c r="C778">
        <v>4901960</v>
      </c>
      <c r="D778">
        <v>100</v>
      </c>
      <c r="E778">
        <v>38</v>
      </c>
      <c r="F778">
        <v>2631</v>
      </c>
    </row>
    <row r="779" spans="1:6" x14ac:dyDescent="0.25">
      <c r="A779">
        <v>1000000</v>
      </c>
      <c r="B779">
        <v>206</v>
      </c>
      <c r="C779">
        <v>4854368</v>
      </c>
      <c r="D779">
        <v>100</v>
      </c>
      <c r="E779">
        <v>19</v>
      </c>
      <c r="F779">
        <v>5263</v>
      </c>
    </row>
    <row r="780" spans="1:6" x14ac:dyDescent="0.25">
      <c r="A780">
        <v>1000000</v>
      </c>
      <c r="B780">
        <v>168</v>
      </c>
      <c r="C780">
        <v>5952380</v>
      </c>
      <c r="D780">
        <v>100</v>
      </c>
      <c r="E780">
        <v>16</v>
      </c>
      <c r="F780">
        <v>6250</v>
      </c>
    </row>
    <row r="781" spans="1:6" x14ac:dyDescent="0.25">
      <c r="A781">
        <v>1000000</v>
      </c>
      <c r="B781">
        <v>164</v>
      </c>
      <c r="C781">
        <v>6097560</v>
      </c>
      <c r="D781">
        <v>100</v>
      </c>
      <c r="E781">
        <v>19</v>
      </c>
      <c r="F781">
        <v>5263</v>
      </c>
    </row>
    <row r="782" spans="1:6" x14ac:dyDescent="0.25">
      <c r="D782">
        <v>100</v>
      </c>
      <c r="E782">
        <v>17</v>
      </c>
      <c r="F782">
        <v>5882</v>
      </c>
    </row>
    <row r="783" spans="1:6" x14ac:dyDescent="0.25">
      <c r="D783">
        <v>100</v>
      </c>
      <c r="E783">
        <v>16</v>
      </c>
      <c r="F783">
        <v>6250</v>
      </c>
    </row>
    <row r="784" spans="1:6" x14ac:dyDescent="0.25">
      <c r="D784">
        <v>100</v>
      </c>
      <c r="E784">
        <v>17</v>
      </c>
      <c r="F784">
        <v>5882</v>
      </c>
    </row>
    <row r="785" spans="4:6" x14ac:dyDescent="0.25">
      <c r="D785">
        <v>100</v>
      </c>
      <c r="E785">
        <v>17</v>
      </c>
      <c r="F785">
        <v>5882</v>
      </c>
    </row>
    <row r="786" spans="4:6" x14ac:dyDescent="0.25">
      <c r="D786">
        <v>100</v>
      </c>
      <c r="E786">
        <v>32</v>
      </c>
      <c r="F786">
        <v>3125</v>
      </c>
    </row>
    <row r="787" spans="4:6" x14ac:dyDescent="0.25">
      <c r="D787">
        <v>100</v>
      </c>
      <c r="E787">
        <v>20</v>
      </c>
      <c r="F787">
        <v>5000</v>
      </c>
    </row>
    <row r="788" spans="4:6" x14ac:dyDescent="0.25">
      <c r="D788">
        <v>100</v>
      </c>
      <c r="E788">
        <v>18</v>
      </c>
      <c r="F788">
        <v>5555</v>
      </c>
    </row>
    <row r="789" spans="4:6" x14ac:dyDescent="0.25">
      <c r="D789">
        <v>100</v>
      </c>
      <c r="E789">
        <v>18</v>
      </c>
      <c r="F789">
        <v>5555</v>
      </c>
    </row>
    <row r="790" spans="4:6" x14ac:dyDescent="0.25">
      <c r="D790">
        <v>100</v>
      </c>
      <c r="E790">
        <v>13</v>
      </c>
      <c r="F790">
        <v>7692</v>
      </c>
    </row>
    <row r="791" spans="4:6" x14ac:dyDescent="0.25">
      <c r="D791">
        <v>100</v>
      </c>
      <c r="E791">
        <v>15</v>
      </c>
      <c r="F791">
        <v>6666</v>
      </c>
    </row>
    <row r="792" spans="4:6" x14ac:dyDescent="0.25">
      <c r="D792">
        <v>100</v>
      </c>
      <c r="E792">
        <v>14</v>
      </c>
      <c r="F792">
        <v>7142</v>
      </c>
    </row>
    <row r="793" spans="4:6" x14ac:dyDescent="0.25">
      <c r="D793">
        <v>100</v>
      </c>
      <c r="E793">
        <v>23</v>
      </c>
      <c r="F793">
        <v>4347</v>
      </c>
    </row>
    <row r="794" spans="4:6" x14ac:dyDescent="0.25">
      <c r="D794">
        <v>1018</v>
      </c>
      <c r="E794">
        <v>20</v>
      </c>
      <c r="F794">
        <v>50900</v>
      </c>
    </row>
    <row r="795" spans="4:6" x14ac:dyDescent="0.25">
      <c r="D795">
        <v>1018</v>
      </c>
      <c r="E795">
        <v>17</v>
      </c>
      <c r="F795">
        <v>59882</v>
      </c>
    </row>
    <row r="796" spans="4:6" x14ac:dyDescent="0.25">
      <c r="D796">
        <v>1018</v>
      </c>
      <c r="E796">
        <v>17</v>
      </c>
      <c r="F796">
        <v>59882</v>
      </c>
    </row>
    <row r="797" spans="4:6" x14ac:dyDescent="0.25">
      <c r="D797">
        <v>1018</v>
      </c>
      <c r="E797">
        <v>15</v>
      </c>
      <c r="F797">
        <v>67866</v>
      </c>
    </row>
    <row r="798" spans="4:6" x14ac:dyDescent="0.25">
      <c r="D798">
        <v>1018</v>
      </c>
      <c r="E798">
        <v>15</v>
      </c>
      <c r="F798">
        <v>67866</v>
      </c>
    </row>
    <row r="799" spans="4:6" x14ac:dyDescent="0.25">
      <c r="D799">
        <v>1018</v>
      </c>
      <c r="E799">
        <v>16</v>
      </c>
      <c r="F799">
        <v>63625</v>
      </c>
    </row>
    <row r="800" spans="4:6" x14ac:dyDescent="0.25">
      <c r="D800">
        <v>1018</v>
      </c>
      <c r="E800">
        <v>33</v>
      </c>
      <c r="F800">
        <v>30848</v>
      </c>
    </row>
    <row r="801" spans="4:6" x14ac:dyDescent="0.25">
      <c r="D801">
        <v>1018</v>
      </c>
      <c r="E801">
        <v>13</v>
      </c>
      <c r="F801">
        <v>78307</v>
      </c>
    </row>
    <row r="802" spans="4:6" x14ac:dyDescent="0.25">
      <c r="D802">
        <v>1018</v>
      </c>
      <c r="E802">
        <v>15</v>
      </c>
      <c r="F802">
        <v>67866</v>
      </c>
    </row>
    <row r="803" spans="4:6" x14ac:dyDescent="0.25">
      <c r="D803">
        <v>1018</v>
      </c>
      <c r="E803">
        <v>16</v>
      </c>
      <c r="F803">
        <v>63625</v>
      </c>
    </row>
    <row r="804" spans="4:6" x14ac:dyDescent="0.25">
      <c r="D804">
        <v>1018</v>
      </c>
      <c r="E804">
        <v>21</v>
      </c>
      <c r="F804">
        <v>48476</v>
      </c>
    </row>
    <row r="805" spans="4:6" x14ac:dyDescent="0.25">
      <c r="D805">
        <v>1018</v>
      </c>
      <c r="E805">
        <v>15</v>
      </c>
      <c r="F805">
        <v>67866</v>
      </c>
    </row>
    <row r="806" spans="4:6" x14ac:dyDescent="0.25">
      <c r="D806">
        <v>101128023</v>
      </c>
      <c r="E806">
        <v>12202</v>
      </c>
      <c r="F806">
        <v>8287823</v>
      </c>
    </row>
    <row r="807" spans="4:6" x14ac:dyDescent="0.25">
      <c r="D807">
        <v>101128023</v>
      </c>
      <c r="E807">
        <v>11541</v>
      </c>
      <c r="F807">
        <v>8762500</v>
      </c>
    </row>
    <row r="808" spans="4:6" x14ac:dyDescent="0.25">
      <c r="D808">
        <v>101128023</v>
      </c>
      <c r="E808">
        <v>11564</v>
      </c>
      <c r="F808">
        <v>8745072</v>
      </c>
    </row>
    <row r="809" spans="4:6" x14ac:dyDescent="0.25">
      <c r="D809">
        <v>101128023</v>
      </c>
      <c r="E809">
        <v>13342</v>
      </c>
      <c r="F809">
        <v>7579674</v>
      </c>
    </row>
    <row r="810" spans="4:6" x14ac:dyDescent="0.25">
      <c r="D810">
        <v>101128023</v>
      </c>
      <c r="E810">
        <v>13507</v>
      </c>
      <c r="F810">
        <v>7487082</v>
      </c>
    </row>
    <row r="811" spans="4:6" x14ac:dyDescent="0.25">
      <c r="D811">
        <v>101128023</v>
      </c>
      <c r="E811">
        <v>12368</v>
      </c>
      <c r="F811">
        <v>8176586</v>
      </c>
    </row>
    <row r="812" spans="4:6" x14ac:dyDescent="0.25">
      <c r="D812">
        <v>101128023</v>
      </c>
      <c r="E812">
        <v>11905</v>
      </c>
      <c r="F812">
        <v>8494584</v>
      </c>
    </row>
    <row r="813" spans="4:6" x14ac:dyDescent="0.25">
      <c r="D813">
        <v>101128023</v>
      </c>
      <c r="E813">
        <v>12118</v>
      </c>
      <c r="F813">
        <v>8345273</v>
      </c>
    </row>
    <row r="814" spans="4:6" x14ac:dyDescent="0.25">
      <c r="D814">
        <v>101128023</v>
      </c>
      <c r="E814">
        <v>11703</v>
      </c>
      <c r="F814">
        <v>8641205</v>
      </c>
    </row>
    <row r="815" spans="4:6" x14ac:dyDescent="0.25">
      <c r="D815">
        <v>101128023</v>
      </c>
      <c r="E815">
        <v>11775</v>
      </c>
      <c r="F815">
        <v>8588367</v>
      </c>
    </row>
    <row r="816" spans="4:6" x14ac:dyDescent="0.25">
      <c r="D816">
        <v>101128023</v>
      </c>
      <c r="E816">
        <v>11543</v>
      </c>
      <c r="F816">
        <v>8760982</v>
      </c>
    </row>
    <row r="817" spans="4:6" x14ac:dyDescent="0.25">
      <c r="D817">
        <v>101128023</v>
      </c>
      <c r="E817">
        <v>17766</v>
      </c>
      <c r="F817">
        <v>5692222</v>
      </c>
    </row>
    <row r="818" spans="4:6" x14ac:dyDescent="0.25">
      <c r="D818">
        <v>10200</v>
      </c>
      <c r="E818">
        <v>20</v>
      </c>
      <c r="F818">
        <v>510000</v>
      </c>
    </row>
    <row r="819" spans="4:6" x14ac:dyDescent="0.25">
      <c r="D819">
        <v>10200</v>
      </c>
      <c r="E819">
        <v>20</v>
      </c>
      <c r="F819">
        <v>510000</v>
      </c>
    </row>
    <row r="820" spans="4:6" x14ac:dyDescent="0.25">
      <c r="D820">
        <v>10200</v>
      </c>
      <c r="E820">
        <v>13</v>
      </c>
      <c r="F820">
        <v>784615</v>
      </c>
    </row>
    <row r="821" spans="4:6" x14ac:dyDescent="0.25">
      <c r="D821">
        <v>10200</v>
      </c>
      <c r="E821">
        <v>17</v>
      </c>
      <c r="F821">
        <v>600000</v>
      </c>
    </row>
    <row r="822" spans="4:6" x14ac:dyDescent="0.25">
      <c r="D822">
        <v>10200</v>
      </c>
      <c r="E822">
        <v>19</v>
      </c>
      <c r="F822">
        <v>536842</v>
      </c>
    </row>
    <row r="823" spans="4:6" x14ac:dyDescent="0.25">
      <c r="D823">
        <v>10200</v>
      </c>
      <c r="E823">
        <v>17</v>
      </c>
      <c r="F823">
        <v>600000</v>
      </c>
    </row>
    <row r="824" spans="4:6" x14ac:dyDescent="0.25">
      <c r="D824">
        <v>10200</v>
      </c>
      <c r="E824">
        <v>17</v>
      </c>
      <c r="F824">
        <v>600000</v>
      </c>
    </row>
    <row r="825" spans="4:6" x14ac:dyDescent="0.25">
      <c r="D825">
        <v>10200</v>
      </c>
      <c r="E825">
        <v>17</v>
      </c>
      <c r="F825">
        <v>600000</v>
      </c>
    </row>
    <row r="826" spans="4:6" x14ac:dyDescent="0.25">
      <c r="D826">
        <v>10200</v>
      </c>
      <c r="E826">
        <v>14</v>
      </c>
      <c r="F826">
        <v>728571</v>
      </c>
    </row>
    <row r="827" spans="4:6" x14ac:dyDescent="0.25">
      <c r="D827">
        <v>10200</v>
      </c>
      <c r="E827">
        <v>28</v>
      </c>
      <c r="F827">
        <v>364285</v>
      </c>
    </row>
    <row r="828" spans="4:6" x14ac:dyDescent="0.25">
      <c r="D828">
        <v>10200</v>
      </c>
      <c r="E828">
        <v>18</v>
      </c>
      <c r="F828">
        <v>566666</v>
      </c>
    </row>
    <row r="829" spans="4:6" x14ac:dyDescent="0.25">
      <c r="D829">
        <v>10200</v>
      </c>
      <c r="E829">
        <v>18</v>
      </c>
      <c r="F829">
        <v>566666</v>
      </c>
    </row>
    <row r="830" spans="4:6" x14ac:dyDescent="0.25">
      <c r="D830">
        <v>10200</v>
      </c>
      <c r="E830">
        <v>19</v>
      </c>
      <c r="F830">
        <v>536842</v>
      </c>
    </row>
    <row r="831" spans="4:6" x14ac:dyDescent="0.25">
      <c r="D831">
        <v>10200</v>
      </c>
      <c r="E831">
        <v>19</v>
      </c>
      <c r="F831">
        <v>536842</v>
      </c>
    </row>
    <row r="832" spans="4:6" x14ac:dyDescent="0.25">
      <c r="D832">
        <v>10200</v>
      </c>
      <c r="E832">
        <v>17</v>
      </c>
      <c r="F832">
        <v>600000</v>
      </c>
    </row>
    <row r="833" spans="4:6" x14ac:dyDescent="0.25">
      <c r="D833">
        <v>10200</v>
      </c>
      <c r="E833">
        <v>16</v>
      </c>
      <c r="F833">
        <v>637500</v>
      </c>
    </row>
    <row r="834" spans="4:6" x14ac:dyDescent="0.25">
      <c r="D834">
        <v>10200</v>
      </c>
      <c r="E834">
        <v>19</v>
      </c>
      <c r="F834">
        <v>536842</v>
      </c>
    </row>
    <row r="835" spans="4:6" x14ac:dyDescent="0.25">
      <c r="D835">
        <v>10200</v>
      </c>
      <c r="E835">
        <v>20</v>
      </c>
      <c r="F835">
        <v>510000</v>
      </c>
    </row>
    <row r="836" spans="4:6" x14ac:dyDescent="0.25">
      <c r="D836">
        <v>10200</v>
      </c>
      <c r="E836">
        <v>17</v>
      </c>
      <c r="F836">
        <v>600000</v>
      </c>
    </row>
    <row r="837" spans="4:6" x14ac:dyDescent="0.25">
      <c r="D837">
        <v>10200</v>
      </c>
      <c r="E837">
        <v>19</v>
      </c>
      <c r="F837">
        <v>536842</v>
      </c>
    </row>
    <row r="838" spans="4:6" x14ac:dyDescent="0.25">
      <c r="D838">
        <v>10200</v>
      </c>
      <c r="E838">
        <v>15</v>
      </c>
      <c r="F838">
        <v>680000</v>
      </c>
    </row>
    <row r="839" spans="4:6" x14ac:dyDescent="0.25">
      <c r="D839">
        <v>10200</v>
      </c>
      <c r="E839">
        <v>17</v>
      </c>
      <c r="F839">
        <v>600000</v>
      </c>
    </row>
    <row r="840" spans="4:6" x14ac:dyDescent="0.25">
      <c r="D840">
        <v>10200</v>
      </c>
      <c r="E840">
        <v>20</v>
      </c>
      <c r="F840">
        <v>510000</v>
      </c>
    </row>
    <row r="841" spans="4:6" x14ac:dyDescent="0.25">
      <c r="D841">
        <v>10200</v>
      </c>
      <c r="E841">
        <v>18</v>
      </c>
      <c r="F841">
        <v>566666</v>
      </c>
    </row>
    <row r="842" spans="4:6" x14ac:dyDescent="0.25">
      <c r="D842">
        <v>1000000</v>
      </c>
      <c r="E842">
        <v>119</v>
      </c>
      <c r="F842">
        <v>8403361</v>
      </c>
    </row>
    <row r="843" spans="4:6" x14ac:dyDescent="0.25">
      <c r="D843">
        <v>1000000</v>
      </c>
      <c r="E843">
        <v>114</v>
      </c>
      <c r="F843">
        <v>8771929</v>
      </c>
    </row>
    <row r="844" spans="4:6" x14ac:dyDescent="0.25">
      <c r="D844">
        <v>1000000</v>
      </c>
      <c r="E844">
        <v>124</v>
      </c>
      <c r="F844">
        <v>8064516</v>
      </c>
    </row>
    <row r="845" spans="4:6" x14ac:dyDescent="0.25">
      <c r="D845">
        <v>1000000</v>
      </c>
      <c r="E845">
        <v>122</v>
      </c>
      <c r="F845">
        <v>8196721</v>
      </c>
    </row>
    <row r="846" spans="4:6" x14ac:dyDescent="0.25">
      <c r="D846">
        <v>1000000</v>
      </c>
      <c r="E846">
        <v>133</v>
      </c>
      <c r="F846">
        <v>7518796</v>
      </c>
    </row>
    <row r="847" spans="4:6" x14ac:dyDescent="0.25">
      <c r="D847">
        <v>1000000</v>
      </c>
      <c r="E847">
        <v>117</v>
      </c>
      <c r="F847">
        <v>8547008</v>
      </c>
    </row>
    <row r="848" spans="4:6" x14ac:dyDescent="0.25">
      <c r="D848">
        <v>1000000</v>
      </c>
      <c r="E848">
        <v>130</v>
      </c>
      <c r="F848">
        <v>7692307</v>
      </c>
    </row>
    <row r="849" spans="4:6" x14ac:dyDescent="0.25">
      <c r="D849">
        <v>1000000</v>
      </c>
      <c r="E849">
        <v>123</v>
      </c>
      <c r="F849">
        <v>8130081</v>
      </c>
    </row>
    <row r="850" spans="4:6" x14ac:dyDescent="0.25">
      <c r="D850">
        <v>1000000</v>
      </c>
      <c r="E850">
        <v>127</v>
      </c>
      <c r="F850">
        <v>7874015</v>
      </c>
    </row>
    <row r="851" spans="4:6" x14ac:dyDescent="0.25">
      <c r="D851">
        <v>1000000</v>
      </c>
      <c r="E851">
        <v>137</v>
      </c>
      <c r="F851">
        <v>7299270</v>
      </c>
    </row>
    <row r="852" spans="4:6" x14ac:dyDescent="0.25">
      <c r="D852">
        <v>1000000</v>
      </c>
      <c r="E852">
        <v>126</v>
      </c>
      <c r="F852">
        <v>7936507</v>
      </c>
    </row>
    <row r="853" spans="4:6" x14ac:dyDescent="0.25">
      <c r="D853">
        <v>1000000</v>
      </c>
      <c r="E853">
        <v>131</v>
      </c>
      <c r="F853">
        <v>7633587</v>
      </c>
    </row>
    <row r="854" spans="4:6" x14ac:dyDescent="0.25">
      <c r="D854">
        <v>1018</v>
      </c>
      <c r="E854">
        <v>21</v>
      </c>
      <c r="F854">
        <v>48476</v>
      </c>
    </row>
    <row r="855" spans="4:6" x14ac:dyDescent="0.25">
      <c r="D855">
        <v>1018</v>
      </c>
      <c r="E855">
        <v>22</v>
      </c>
      <c r="F855">
        <v>46272</v>
      </c>
    </row>
    <row r="856" spans="4:6" x14ac:dyDescent="0.25">
      <c r="D856">
        <v>1018</v>
      </c>
      <c r="E856">
        <v>18</v>
      </c>
      <c r="F856">
        <v>56555</v>
      </c>
    </row>
    <row r="857" spans="4:6" x14ac:dyDescent="0.25">
      <c r="D857">
        <v>1018</v>
      </c>
      <c r="E857">
        <v>16</v>
      </c>
      <c r="F857">
        <v>63625</v>
      </c>
    </row>
    <row r="858" spans="4:6" x14ac:dyDescent="0.25">
      <c r="D858">
        <v>1018</v>
      </c>
      <c r="E858">
        <v>14</v>
      </c>
      <c r="F858">
        <v>72714</v>
      </c>
    </row>
    <row r="859" spans="4:6" x14ac:dyDescent="0.25">
      <c r="D859">
        <v>1018</v>
      </c>
      <c r="E859">
        <v>18</v>
      </c>
      <c r="F859">
        <v>56555</v>
      </c>
    </row>
    <row r="860" spans="4:6" x14ac:dyDescent="0.25">
      <c r="D860">
        <v>1018</v>
      </c>
      <c r="E860">
        <v>19</v>
      </c>
      <c r="F860">
        <v>53578</v>
      </c>
    </row>
    <row r="861" spans="4:6" x14ac:dyDescent="0.25">
      <c r="D861">
        <v>1018</v>
      </c>
      <c r="E861">
        <v>16</v>
      </c>
      <c r="F861">
        <v>63625</v>
      </c>
    </row>
    <row r="862" spans="4:6" x14ac:dyDescent="0.25">
      <c r="D862">
        <v>1018</v>
      </c>
      <c r="E862">
        <v>19</v>
      </c>
      <c r="F862">
        <v>53578</v>
      </c>
    </row>
    <row r="863" spans="4:6" x14ac:dyDescent="0.25">
      <c r="D863">
        <v>1018</v>
      </c>
      <c r="E863">
        <v>20</v>
      </c>
      <c r="F863">
        <v>50900</v>
      </c>
    </row>
    <row r="864" spans="4:6" x14ac:dyDescent="0.25">
      <c r="D864">
        <v>1018</v>
      </c>
      <c r="E864">
        <v>18</v>
      </c>
      <c r="F864">
        <v>56555</v>
      </c>
    </row>
    <row r="865" spans="4:6" x14ac:dyDescent="0.25">
      <c r="D865">
        <v>1018</v>
      </c>
      <c r="E865">
        <v>17</v>
      </c>
      <c r="F865">
        <v>59882</v>
      </c>
    </row>
    <row r="866" spans="4:6" x14ac:dyDescent="0.25">
      <c r="D866">
        <v>10200</v>
      </c>
      <c r="E866">
        <v>16</v>
      </c>
      <c r="F866">
        <v>637500</v>
      </c>
    </row>
    <row r="867" spans="4:6" x14ac:dyDescent="0.25">
      <c r="D867">
        <v>10200</v>
      </c>
      <c r="E867">
        <v>18</v>
      </c>
      <c r="F867">
        <v>566666</v>
      </c>
    </row>
    <row r="868" spans="4:6" x14ac:dyDescent="0.25">
      <c r="D868">
        <v>10200</v>
      </c>
      <c r="E868">
        <v>20</v>
      </c>
      <c r="F868">
        <v>510000</v>
      </c>
    </row>
    <row r="869" spans="4:6" x14ac:dyDescent="0.25">
      <c r="D869">
        <v>10200</v>
      </c>
      <c r="E869">
        <v>18</v>
      </c>
      <c r="F869">
        <v>566666</v>
      </c>
    </row>
    <row r="870" spans="4:6" x14ac:dyDescent="0.25">
      <c r="D870">
        <v>10200</v>
      </c>
      <c r="E870">
        <v>15</v>
      </c>
      <c r="F870">
        <v>680000</v>
      </c>
    </row>
    <row r="871" spans="4:6" x14ac:dyDescent="0.25">
      <c r="D871">
        <v>10200</v>
      </c>
      <c r="E871">
        <v>17</v>
      </c>
      <c r="F871">
        <v>600000</v>
      </c>
    </row>
    <row r="872" spans="4:6" x14ac:dyDescent="0.25">
      <c r="D872">
        <v>10200</v>
      </c>
      <c r="E872">
        <v>20</v>
      </c>
      <c r="F872">
        <v>510000</v>
      </c>
    </row>
    <row r="873" spans="4:6" x14ac:dyDescent="0.25">
      <c r="D873">
        <v>10200</v>
      </c>
      <c r="E873">
        <v>20</v>
      </c>
      <c r="F873">
        <v>510000</v>
      </c>
    </row>
    <row r="874" spans="4:6" x14ac:dyDescent="0.25">
      <c r="D874">
        <v>10200</v>
      </c>
      <c r="E874">
        <v>16</v>
      </c>
      <c r="F874">
        <v>637500</v>
      </c>
    </row>
    <row r="875" spans="4:6" x14ac:dyDescent="0.25">
      <c r="D875">
        <v>10200</v>
      </c>
      <c r="E875">
        <v>17</v>
      </c>
      <c r="F875">
        <v>600000</v>
      </c>
    </row>
    <row r="876" spans="4:6" x14ac:dyDescent="0.25">
      <c r="D876">
        <v>10200</v>
      </c>
      <c r="E876">
        <v>15</v>
      </c>
      <c r="F876">
        <v>680000</v>
      </c>
    </row>
    <row r="877" spans="4:6" x14ac:dyDescent="0.25">
      <c r="D877">
        <v>10200</v>
      </c>
      <c r="E877">
        <v>19</v>
      </c>
      <c r="F877">
        <v>536842</v>
      </c>
    </row>
    <row r="878" spans="4:6" x14ac:dyDescent="0.25">
      <c r="D878">
        <v>101128023</v>
      </c>
      <c r="E878">
        <v>11389</v>
      </c>
      <c r="F878">
        <v>8879447</v>
      </c>
    </row>
    <row r="879" spans="4:6" x14ac:dyDescent="0.25">
      <c r="D879">
        <v>101128023</v>
      </c>
      <c r="E879">
        <v>12156</v>
      </c>
      <c r="F879">
        <v>8319185</v>
      </c>
    </row>
    <row r="880" spans="4:6" x14ac:dyDescent="0.25">
      <c r="D880">
        <v>101128023</v>
      </c>
      <c r="E880">
        <v>12223</v>
      </c>
      <c r="F880">
        <v>8273584</v>
      </c>
    </row>
    <row r="881" spans="4:6" x14ac:dyDescent="0.25">
      <c r="D881">
        <v>101128023</v>
      </c>
      <c r="E881">
        <v>13976</v>
      </c>
      <c r="F881">
        <v>7235834</v>
      </c>
    </row>
    <row r="882" spans="4:6" x14ac:dyDescent="0.25">
      <c r="D882">
        <v>101128023</v>
      </c>
      <c r="E882">
        <v>14346</v>
      </c>
      <c r="F882">
        <v>7049213</v>
      </c>
    </row>
    <row r="883" spans="4:6" x14ac:dyDescent="0.25">
      <c r="D883">
        <v>101128023</v>
      </c>
      <c r="E883">
        <v>13592</v>
      </c>
      <c r="F883">
        <v>7440260</v>
      </c>
    </row>
    <row r="884" spans="4:6" x14ac:dyDescent="0.25">
      <c r="D884">
        <v>101128023</v>
      </c>
      <c r="E884">
        <v>15395</v>
      </c>
      <c r="F884">
        <v>6568887</v>
      </c>
    </row>
    <row r="885" spans="4:6" x14ac:dyDescent="0.25">
      <c r="D885">
        <v>101128023</v>
      </c>
      <c r="E885">
        <v>12453</v>
      </c>
      <c r="F885">
        <v>8120775</v>
      </c>
    </row>
    <row r="886" spans="4:6" x14ac:dyDescent="0.25">
      <c r="D886">
        <v>101128023</v>
      </c>
      <c r="E886">
        <v>13679</v>
      </c>
      <c r="F886">
        <v>7392939</v>
      </c>
    </row>
    <row r="887" spans="4:6" x14ac:dyDescent="0.25">
      <c r="D887">
        <v>101128023</v>
      </c>
      <c r="E887">
        <v>13855</v>
      </c>
      <c r="F887">
        <v>7299027</v>
      </c>
    </row>
    <row r="888" spans="4:6" x14ac:dyDescent="0.25">
      <c r="D888">
        <v>101128023</v>
      </c>
      <c r="E888">
        <v>13029</v>
      </c>
      <c r="F888">
        <v>7761763</v>
      </c>
    </row>
    <row r="889" spans="4:6" x14ac:dyDescent="0.25">
      <c r="D889">
        <v>101128023</v>
      </c>
      <c r="E889">
        <v>15184</v>
      </c>
      <c r="F889">
        <v>6660170</v>
      </c>
    </row>
    <row r="890" spans="4:6" x14ac:dyDescent="0.25">
      <c r="D890">
        <v>101128023</v>
      </c>
      <c r="E890">
        <v>11630</v>
      </c>
      <c r="F890">
        <v>8695444</v>
      </c>
    </row>
    <row r="891" spans="4:6" x14ac:dyDescent="0.25">
      <c r="D891">
        <v>101128023</v>
      </c>
      <c r="E891">
        <v>11438</v>
      </c>
      <c r="F891">
        <v>8841407</v>
      </c>
    </row>
    <row r="892" spans="4:6" x14ac:dyDescent="0.25">
      <c r="D892">
        <v>101128023</v>
      </c>
      <c r="E892">
        <v>11004</v>
      </c>
      <c r="F892">
        <v>9190114</v>
      </c>
    </row>
    <row r="893" spans="4:6" x14ac:dyDescent="0.25">
      <c r="D893">
        <v>101128023</v>
      </c>
      <c r="E893">
        <v>11088</v>
      </c>
      <c r="F893">
        <v>9120492</v>
      </c>
    </row>
    <row r="894" spans="4:6" x14ac:dyDescent="0.25">
      <c r="D894">
        <v>101128023</v>
      </c>
      <c r="E894">
        <v>11251</v>
      </c>
      <c r="F894">
        <v>8988358</v>
      </c>
    </row>
    <row r="895" spans="4:6" x14ac:dyDescent="0.25">
      <c r="D895">
        <v>101128023</v>
      </c>
      <c r="E895">
        <v>11438</v>
      </c>
      <c r="F895">
        <v>8841407</v>
      </c>
    </row>
    <row r="896" spans="4:6" x14ac:dyDescent="0.25">
      <c r="D896">
        <v>101128023</v>
      </c>
      <c r="E896">
        <v>11515</v>
      </c>
      <c r="F896">
        <v>8782285</v>
      </c>
    </row>
    <row r="897" spans="4:6" x14ac:dyDescent="0.25">
      <c r="D897">
        <v>101128023</v>
      </c>
      <c r="E897">
        <v>11055</v>
      </c>
      <c r="F897">
        <v>9147718</v>
      </c>
    </row>
    <row r="898" spans="4:6" x14ac:dyDescent="0.25">
      <c r="D898">
        <v>101128023</v>
      </c>
      <c r="E898">
        <v>12068</v>
      </c>
      <c r="F898">
        <v>8379849</v>
      </c>
    </row>
    <row r="899" spans="4:6" x14ac:dyDescent="0.25">
      <c r="D899">
        <v>101128023</v>
      </c>
      <c r="E899">
        <v>11119</v>
      </c>
      <c r="F899">
        <v>9095064</v>
      </c>
    </row>
    <row r="900" spans="4:6" x14ac:dyDescent="0.25">
      <c r="D900">
        <v>101128023</v>
      </c>
      <c r="E900">
        <v>11461</v>
      </c>
      <c r="F900">
        <v>8823664</v>
      </c>
    </row>
    <row r="901" spans="4:6" x14ac:dyDescent="0.25">
      <c r="D901">
        <v>101128023</v>
      </c>
      <c r="E901">
        <v>11547</v>
      </c>
      <c r="F901">
        <v>8757947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E9514-50F0-44B6-B67D-B34B817CFE3B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2 5 9 2 6 0 6 - e 0 0 a - 4 8 4 6 - b b 3 f - 5 a c 8 7 e f 0 2 d 2 f "   x m l n s = " h t t p : / / s c h e m a s . m i c r o s o f t . c o m / D a t a M a s h u p " > A A A A A F Y E A A B Q S w M E F A A C A A g A k F D w T m B l z Q G o A A A A + A A A A B I A H A B D b 2 5 m a W c v U G F j a 2 F n Z S 5 4 b W w g o h g A K K A U A A A A A A A A A A A A A A A A A A A A A A A A A A A A h Y 9 B D o I w F E S v Q r q n v y B G J Z + y U H e S m J g Y t 6 R W a I R i a L H c z Y V H 8 g q S K O r O 1 W Q m b / H m c b t j 2 t e V d 5 W t U Y 1 O S E A Z 8 a Q W z V H p I i G d P f l z k n L c 5 u K c F 9 I b Y G 3 i 3 h w T U l p 7 i Q G c c 9 R N a N M W E D I W w C H b 7 E Q p 6 5 x 8 Y P U f 9 p U 2 N t d C E o 7 7 l w w P 6 Y z R a b S I h g w Q x h k z p b 9 I O B h T h v A z 4 r K r b N d K L r W / W i O M F e H 9 g j 8 B U E s D B B Q A A g A I A J B Q 8 E 4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Q U P B O f J d d x 0 w B A A A u B g A A E w A c A E Z v c m 1 1 b G F z L 1 N l Y 3 R p b 2 4 x L m 0 g o h g A K K A U A A A A A A A A A A A A A A A A A A A A A A A A A A A A 7 Z J N S 8 N A E I b v g f y H J V 5 S 2 A a q r Q c l B 0 k Q p G j R x p P x s C a j X d z s 1 p 1 J S y n 9 7 2 5 I v x T q 0 V 6 6 h / 2 Y Z 5 l 5 X 3 g R C p J G s 3 F 7 9 q 5 9 z / d w I i y U 7 M Z a M 5 + A K F n M F J D v M b f G p r Y F u E q C s y g 1 R V 2 B p v B W K o g S o 8 k 9 M A y S q / w Z w W I + N I q E Z E N R G h Q 5 F E p O E b p z Y z 9 x K g r I x W Z E l 4 x R m G e A h P l I Q 2 a a z b 3 y U U 3 5 V k k q r R M a F T g L O v w l B S U r S W D j g A e c J U b V l c Z 4 w N l j b Q j G t F A Q 7 6 7 R g 9 H w 2 u G t k b M g m Q j 9 4 X x m i y k E z l E m 3 t y n z A q N 7 8 Z W b b s G Y t i 6 5 s t l 0 F Z 7 b t y d p s t + 1 P A V Z x t w 7 g C 5 E i s F A c l q n 1 3 8 w f q H G g 5 + g t V O / h N U Z u b k r 2 3 v H L R g X Q 5 / + e T 7 S r f C V h 3 f k / p Q 5 / 1 Q p C U e P Q 5 O w y k C x 4 v A / R f R 0 T P Q i D i F 4 J 9 D 8 A 1 Q S w E C L Q A U A A I A C A C Q U P B O Y G X N A a g A A A D 4 A A A A E g A A A A A A A A A A A A A A A A A A A A A A Q 2 9 u Z m l n L 1 B h Y 2 t h Z 2 U u e G 1 s U E s B A i 0 A F A A C A A g A k F D w T g / K 6 a u k A A A A 6 Q A A A B M A A A A A A A A A A A A A A A A A 9 A A A A F t D b 2 5 0 Z W 5 0 X 1 R 5 c G V z X S 5 4 b W x Q S w E C L Q A U A A I A C A C Q U P B O f J d d x 0 w B A A A u B g A A E w A A A A A A A A A A A A A A A A D l A Q A A R m 9 y b X V s Y X M v U 2 V j d G l v b j E u b V B L B Q Y A A A A A A w A D A M I A A A B +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h H A A A A A A A A P 8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B c n J v d 2 h l Y W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T a G V l d D E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U Y X J n Z X Q i I F Z h b H V l P S J z Q X J y b 3 d o Z W F k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y c m 9 3 a G V h Z C 9 D a G F u Z 2 V k I F R 5 c G U u e 0 N v b H V t b j E s M H 0 m c X V v d D s s J n F 1 b 3 Q 7 U 2 V j d G l v b j E v Q X J y b 3 d o Z W F k L 0 N o Y W 5 n Z W Q g V H l w Z S 5 7 Q 2 9 s d W 1 u N C w z f S Z x d W 9 0 O y w m c X V v d D t T Z W N 0 a W 9 u M S 9 B c n J v d 2 h l Y W Q v Q 2 h h b m d l Z C B U e X B l L n t D b 2 x 1 b W 4 1 L D R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F y c m 9 3 a G V h Z C 9 D a G F u Z 2 V k I F R 5 c G U u e 0 N v b H V t b j E s M H 0 m c X V v d D s s J n F 1 b 3 Q 7 U 2 V j d G l v b j E v Q X J y b 3 d o Z W F k L 0 N o Y W 5 n Z W Q g V H l w Z S 5 7 Q 2 9 s d W 1 u N C w z f S Z x d W 9 0 O y w m c X V v d D t T Z W N 0 a W 9 u M S 9 B c n J v d 2 h l Y W Q v Q 2 h h b m d l Z C B U e X B l L n t D b 2 x 1 b W 4 1 L D R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D b 2 x 1 b W 4 x J n F 1 b 3 Q 7 L C Z x d W 9 0 O 0 N v b H V t b j Q m c X V v d D s s J n F 1 b 3 Q 7 Q 2 9 s d W 1 u N S Z x d W 9 0 O 1 0 i I C 8 + P E V u d H J 5 I F R 5 c G U 9 I k Z p b G x D b 2 x 1 b W 5 U e X B l c y I g V m F s d W U 9 I n N B d 0 1 E I i A v P j x F b n R y e S B U e X B l P S J G a W x s T G F z d F V w Z G F 0 Z W Q i I F Z h b H V l P S J k M j A x O S 0 w N y 0 x N l Q w O D o w M j o 1 N y 4 3 O D M 4 M D c 4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z g w I i A v P j x F b n R y e S B U e X B l P S J B Z G R l Z F R v R G F 0 Y U 1 v Z G V s I i B W Y W x 1 Z T 0 i b D A i I C 8 + P E V u d H J 5 I F R 5 c G U 9 I k 5 h d m l n Y X R p b 2 5 T d G V w T m F t Z S I g V m F s d W U 9 I n N O Y X Z p Z 2 F 0 a W 9 u I i A v P j x F b n R y e S B U e X B l P S J R d W V y e U l E I i B W Y W x 1 Z T 0 i c 2 N j Z D F h N W E 3 L T Z m O T c t N D Q x Y i 0 5 N 2 N m L T U 0 M 2 Y 4 M D Y 5 N D g y Y y I g L z 4 8 L 1 N 0 Y W J s Z U V u d H J p Z X M + P C 9 J d G V t P j x J d G V t P j x J d G V t T G 9 j Y X R p b 2 4 + P E l 0 Z W 1 U e X B l P k Z v c m 1 1 b G E 8 L 0 l 0 Z W 1 U e X B l P j x J d G V t U G F 0 a D 5 T Z W N 0 a W 9 u M S 9 B c n J v d 2 h l Y W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J y b 3 d o Z W F k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J y b 3 d o Z W F k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U 2 h l Z X Q x I i A v P j x F b n R y e S B U e X B l P S J S Z W N v d m V y e V R h c m d l d E N v b H V t b i I g V m F s d W U 9 I m w 0 I i A v P j x F b n R y e S B U e X B l P S J S Z W N v d m V y e V R h c m d l d F J v d y I g V m F s d W U 9 I m w x I i A v P j x F b n R y e S B U e X B l P S J G a W x s V G F y Z 2 V 0 I i B W Y W x 1 Z T 0 i c 0 R k c y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Z H M v Q 2 h h b m d l Z C B U e X B l L n t D b 2 x 1 b W 4 x L D B 9 J n F 1 b 3 Q 7 L C Z x d W 9 0 O 1 N l Y 3 R p b 2 4 x L 0 R k c y 9 D a G F u Z 2 V k I F R 5 c G U u e 0 N v b H V t b j Q s M 3 0 m c X V v d D s s J n F 1 b 3 Q 7 U 2 V j d G l v b j E v R G R z L 0 N o Y W 5 n Z W Q g V H l w Z S 5 7 Q 2 9 s d W 1 u N S w 0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E Z H M v Q 2 h h b m d l Z C B U e X B l L n t D b 2 x 1 b W 4 x L D B 9 J n F 1 b 3 Q 7 L C Z x d W 9 0 O 1 N l Y 3 R p b 2 4 x L 0 R k c y 9 D a G F u Z 2 V k I F R 5 c G U u e 0 N v b H V t b j Q s M 3 0 m c X V v d D s s J n F 1 b 3 Q 7 U 2 V j d G l v b j E v R G R z L 0 N o Y W 5 n Z W Q g V H l w Z S 5 7 Q 2 9 s d W 1 u N S w 0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D b 2 x 1 b W 4 0 J n F 1 b 3 Q 7 L C Z x d W 9 0 O 0 N v b H V t b j U m c X V v d D t d I i A v P j x F b n R y e S B U e X B l P S J G a W x s Q 2 9 s d W 1 u V H l w Z X M i I F Z h b H V l P S J z Q X d N R C I g L z 4 8 R W 5 0 c n k g V H l w Z T 0 i R m l s b E x h c 3 R V c G R h d G V k I i B W Y W x 1 Z T 0 i Z D I w M T k t M D c t M T Z U M D g 6 M D Q 6 M D g u N T U 3 N z Y 0 O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k w M C I g L z 4 8 R W 5 0 c n k g V H l w Z T 0 i Q W R k Z W R U b 0 R h d G F N b 2 R l b C I g V m F s d W U 9 I m w w I i A v P j x F b n R y e S B U e X B l P S J O Y X Z p Z 2 F 0 a W 9 u U 3 R l c E 5 h b W U i I F Z h b H V l P S J z T m F 2 a W d h d G l v b i I g L z 4 8 R W 5 0 c n k g V H l w Z T 0 i U X V l c n l J R C I g V m F s d W U 9 I n M z Y j U 0 Z T N i N S 1 i Z D I 3 L T Q 3 Y z Y t Y T h i M S 1 k M T N i Y W U 5 M D F i N G M i I C 8 + P C 9 T d G F i b G V F b n R y a W V z P j w v S X R l b T 4 8 S X R l b T 4 8 S X R l b U x v Y 2 F 0 a W 9 u P j x J d G V t V H l w Z T 5 G b 3 J t d W x h P C 9 J d G V t V H l w Z T 4 8 S X R l b V B h d G g + U 2 V j d G l v b j E v R G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k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k c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x d H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T a G V l d D E i I C 8 + P E V u d H J 5 I F R 5 c G U 9 I l J l Y 2 9 2 Z X J 5 V G F y Z 2 V 0 Q 2 9 s d W 1 u I i B W Y W x 1 Z T 0 i b D c i I C 8 + P E V u d H J 5 I F R 5 c G U 9 I l J l Y 2 9 2 Z X J 5 V G F y Z 2 V 0 U m 9 3 I i B W Y W x 1 Z T 0 i b D E i I C 8 + P E V u d H J 5 I F R 5 c G U 9 I k Z p b G x U Y X J n Z X Q i I F Z h b H V l P S J z T X F 0 d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c X R 0 L 0 N o Y W 5 n Z W Q g V H l w Z S 5 7 Q 2 9 s d W 1 u M S w w f S Z x d W 9 0 O y w m c X V v d D t T Z W N 0 a W 9 u M S 9 N c X R 0 L 0 N o Y W 5 n Z W Q g V H l w Z S 5 7 Q 2 9 s d W 1 u N C w z f S Z x d W 9 0 O y w m c X V v d D t T Z W N 0 a W 9 u M S 9 N c X R 0 L 0 N o Y W 5 n Z W Q g V H l w Z S 5 7 Q 2 9 s d W 1 u N S w 0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N c X R 0 L 0 N o Y W 5 n Z W Q g V H l w Z S 5 7 Q 2 9 s d W 1 u M S w w f S Z x d W 9 0 O y w m c X V v d D t T Z W N 0 a W 9 u M S 9 N c X R 0 L 0 N o Y W 5 n Z W Q g V H l w Z S 5 7 Q 2 9 s d W 1 u N C w z f S Z x d W 9 0 O y w m c X V v d D t T Z W N 0 a W 9 u M S 9 N c X R 0 L 0 N o Y W 5 n Z W Q g V H l w Z S 5 7 Q 2 9 s d W 1 u N S w 0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D b 2 x 1 b W 4 0 J n F 1 b 3 Q 7 L C Z x d W 9 0 O 0 N v b H V t b j U m c X V v d D t d I i A v P j x F b n R y e S B U e X B l P S J G a W x s Q 2 9 s d W 1 u V H l w Z X M i I F Z h b H V l P S J z Q X d N R C I g L z 4 8 R W 5 0 c n k g V H l w Z T 0 i R m l s b E x h c 3 R V c G R h d G V k I i B W Y W x 1 Z T 0 i Z D I w M T k t M D c t M T Z U M D g 6 M D Q 6 M z I u O D U 2 M j Y z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Y z N i I g L z 4 8 R W 5 0 c n k g V H l w Z T 0 i Q W R k Z W R U b 0 R h d G F N b 2 R l b C I g V m F s d W U 9 I m w w I i A v P j x F b n R y e S B U e X B l P S J O Y X Z p Z 2 F 0 a W 9 u U 3 R l c E 5 h b W U i I F Z h b H V l P S J z T m F 2 a W d h d G l v b i I g L z 4 8 R W 5 0 c n k g V H l w Z T 0 i U X V l c n l J R C I g V m F s d W U 9 I n N l M z Y 1 M z h k N C 0 w M D A 3 L T Q 0 Z j k t Y m Q 5 N C 1 m O D M 0 O D d i M j g 2 M T c i I C 8 + P C 9 T d G F i b G V F b n R y a W V z P j w v S X R l b T 4 8 S X R l b T 4 8 S X R l b U x v Y 2 F 0 a W 9 u P j x J d G V t V H l w Z T 5 G b 3 J t d W x h P C 9 J d G V t V H l w Z T 4 8 S X R l b V B h d G g + U 2 V j d G l v b j E v T X F 0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c X R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X F 0 d C 9 S Z W 1 v d m V k J T I w Q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e o G M L y C 1 K R q O 3 R U b J q 3 H Y A A A A A A I A A A A A A B B m A A A A A Q A A I A A A A C N 6 t 2 h 0 4 B L Z e j b O X Z z I J h I b I J T n 4 t 1 v w 1 y 9 R + G j I 4 P N A A A A A A 6 A A A A A A g A A I A A A A J x X U 5 G L O B q o O Z c w E W / C N E S i P d p + I 8 l A w D d w M Q t u 9 g E Q U A A A A K z M C N k h Q s n P Y P s g d z r 2 m u 8 J T n a E 0 a t r g r D 3 c E N Q 1 k B g 4 d m S c G P F v A x v 6 m A + t 8 r + P f C n / S v V T 1 N H B 7 1 8 J A J 4 u 7 5 Z + 9 o 7 s 4 4 X M 4 F 4 Z p n o 0 W a D Q A A A A A n P 8 4 G h + N 8 6 g i j J Q O V 1 + z Q w J M / t 0 C D i e 1 z 6 a u J l 8 V k h 3 4 N I e v 2 H o a 6 E A W 1 m O / m p 6 F G M Z S l m c C H o l j J w e + y J + 0 4 = < / D a t a M a s h u p > 
</file>

<file path=customXml/itemProps1.xml><?xml version="1.0" encoding="utf-8"?>
<ds:datastoreItem xmlns:ds="http://schemas.openxmlformats.org/officeDocument/2006/customXml" ds:itemID="{26C6402C-596C-4C19-B8E5-75DCA2C3840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Koltai Kadosa</dc:creator>
  <cp:lastModifiedBy>Koltai Kadosa</cp:lastModifiedBy>
  <dcterms:created xsi:type="dcterms:W3CDTF">2015-06-05T18:17:20Z</dcterms:created>
  <dcterms:modified xsi:type="dcterms:W3CDTF">2019-07-16T08:08:36Z</dcterms:modified>
</cp:coreProperties>
</file>