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tai Kadosa\eclipse-workspace\arrowhead-tools\Tests\OneToOneTest\Out\"/>
    </mc:Choice>
  </mc:AlternateContent>
  <xr:revisionPtr revIDLastSave="0" documentId="8_{03ACB7CB-94E6-44F9-9E32-FF820353F3D5}" xr6:coauthVersionLast="43" xr6:coauthVersionMax="43" xr10:uidLastSave="{00000000-0000-0000-0000-000000000000}"/>
  <bookViews>
    <workbookView xWindow="810" yWindow="-120" windowWidth="28110" windowHeight="16440" xr2:uid="{A5E61466-9ABD-4BBB-8DC4-DB3A900AC21B}"/>
  </bookViews>
  <sheets>
    <sheet name="Sheet3" sheetId="3" r:id="rId1"/>
    <sheet name="Sheet2" sheetId="2" r:id="rId2"/>
    <sheet name="Sheet1" sheetId="1" r:id="rId3"/>
  </sheets>
  <definedNames>
    <definedName name="_xlchart.v1.0" hidden="1">Sheet3!$A$4:$A$23</definedName>
    <definedName name="_xlchart.v1.1" hidden="1">Sheet3!$A$6:$A$37</definedName>
    <definedName name="_xlchart.v1.10" hidden="1">Sheet3!$A$4:$A$718</definedName>
    <definedName name="_xlchart.v1.11" hidden="1">Sheet3!$B$3</definedName>
    <definedName name="_xlchart.v1.12" hidden="1">Sheet3!$B$4:$B$718</definedName>
    <definedName name="_xlchart.v1.13" hidden="1">Sheet3!$C$3</definedName>
    <definedName name="_xlchart.v1.14" hidden="1">Sheet3!$C$4:$C$718</definedName>
    <definedName name="_xlchart.v1.15" hidden="1">Sheet3!$D$3</definedName>
    <definedName name="_xlchart.v1.16" hidden="1">Sheet3!$D$4:$D$718</definedName>
    <definedName name="_xlchart.v1.17" hidden="1">Sheet3!$E$3</definedName>
    <definedName name="_xlchart.v1.18" hidden="1">Sheet3!$E$4:$E$718</definedName>
    <definedName name="_xlchart.v1.19" hidden="1">Sheet3!$F$3</definedName>
    <definedName name="_xlchart.v1.2" hidden="1">Sheet3!$E$4:$E$23</definedName>
    <definedName name="_xlchart.v1.20" hidden="1">Sheet3!$F$4:$F$718</definedName>
    <definedName name="_xlchart.v1.21" hidden="1">(Sheet3!$U$1,Sheet3!$U$2,Sheet3!$U$3)</definedName>
    <definedName name="_xlchart.v1.22" hidden="1">Sheet3!$A$4:$A$44434</definedName>
    <definedName name="_xlchart.v1.23" hidden="1">Sheet3!$A$5:$A$34</definedName>
    <definedName name="_xlchart.v1.24" hidden="1">Sheet3!$E$4:$E$12</definedName>
    <definedName name="_xlchart.v1.3" hidden="1">Sheet3!$T$3:$T$5</definedName>
    <definedName name="_xlchart.v1.4" hidden="1">Sheet3!$U$1:$U$3</definedName>
    <definedName name="_xlchart.v1.5" hidden="1">Sheet3!$A$4:$A$301</definedName>
    <definedName name="_xlchart.v1.6" hidden="1">Sheet3!$E$4:$E$301</definedName>
    <definedName name="_xlchart.v1.7" hidden="1">Sheet3!$A$4:$A$301</definedName>
    <definedName name="_xlchart.v1.8" hidden="1">Sheet3!$E$4:$E$301</definedName>
    <definedName name="_xlchart.v1.9" hidden="1">Sheet3!$A$3</definedName>
    <definedName name="ExternalData_1" localSheetId="0" hidden="1">Sheet3!$A$3:$F$718</definedName>
    <definedName name="ExternalData_2" localSheetId="0" hidden="1">Sheet3!$G$3:$L$679</definedName>
    <definedName name="ExternalData_3" localSheetId="0" hidden="1">Sheet3!$M$3:$R$549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" i="3" l="1"/>
  <c r="V1" i="3"/>
  <c r="U3" i="3"/>
  <c r="V3" i="3"/>
  <c r="V2" i="3"/>
  <c r="U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018971-5E34-46BF-BD28-0C51F581FB99}" keepAlive="1" name="Query - ArrowheadDirect" description="Connection to the 'ArrowheadDirect' query in the workbook." type="5" refreshedVersion="6" background="1" saveData="1">
    <dbPr connection="Provider=Microsoft.Mashup.OleDb.1;Data Source=$Workbook$;Location=ArrowheadDirect;Extended Properties=&quot;&quot;" command="SELECT * FROM [ArrowheadDirect]"/>
  </connection>
  <connection id="2" xr16:uid="{3BF44B00-925C-4C04-B037-F1FC485833C6}" keepAlive="1" name="Query - Dds" description="Connection to the 'Dds' query in the workbook." type="5" refreshedVersion="6" background="1" saveData="1">
    <dbPr connection="Provider=Microsoft.Mashup.OleDb.1;Data Source=$Workbook$;Location=Dds;Extended Properties=&quot;&quot;" command="SELECT * FROM [Dds]"/>
  </connection>
  <connection id="3" xr16:uid="{5B5EDE4A-B159-4A24-BB85-2DCCA59F4C01}" keepAlive="1" name="Query - Mqtt" description="Connection to the 'Mqtt' query in the workbook." type="5" refreshedVersion="6" background="1" saveData="1">
    <dbPr connection="Provider=Microsoft.Mashup.OleDb.1;Data Source=$Workbook$;Location=Mqtt;Extended Properties=&quot;&quot;" command="SELECT * FROM [Mqtt]"/>
  </connection>
</connections>
</file>

<file path=xl/sharedStrings.xml><?xml version="1.0" encoding="utf-8"?>
<sst xmlns="http://schemas.openxmlformats.org/spreadsheetml/2006/main" count="25" uniqueCount="12">
  <si>
    <t>Column1</t>
  </si>
  <si>
    <t>Column2</t>
  </si>
  <si>
    <t>Column3</t>
  </si>
  <si>
    <t>Column4</t>
  </si>
  <si>
    <t>Column5</t>
  </si>
  <si>
    <t>Column6</t>
  </si>
  <si>
    <t>Arrowhead</t>
  </si>
  <si>
    <t>DSS</t>
  </si>
  <si>
    <t>Mqtt</t>
  </si>
  <si>
    <t>Average:</t>
  </si>
  <si>
    <t>DDS</t>
  </si>
  <si>
    <t>MQTT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</si>
</sst>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Sheet3!$T$1:$T$3</c:f>
              <c:strCache>
                <c:ptCount val="3"/>
                <c:pt idx="0">
                  <c:v>Arrowhead</c:v>
                </c:pt>
                <c:pt idx="1">
                  <c:v>DDS</c:v>
                </c:pt>
                <c:pt idx="2">
                  <c:v>MQTT</c:v>
                </c:pt>
              </c:strCache>
            </c:strRef>
          </c:cat>
          <c:val>
            <c:numRef>
              <c:f>Sheet3!$U$1:$U$3</c:f>
              <c:numCache>
                <c:formatCode>General</c:formatCode>
                <c:ptCount val="3"/>
                <c:pt idx="0">
                  <c:v>31.871212121212121</c:v>
                </c:pt>
                <c:pt idx="1">
                  <c:v>28.942307692307693</c:v>
                </c:pt>
                <c:pt idx="2">
                  <c:v>302.27579365079367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A-456C-96D2-E781CE5A8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138671"/>
        <c:axId val="2089519039"/>
      </c:barChart>
      <c:catAx>
        <c:axId val="11713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89519039"/>
        <c:crosses val="autoZero"/>
        <c:auto val="1"/>
        <c:lblAlgn val="ctr"/>
        <c:lblOffset val="100"/>
        <c:noMultiLvlLbl val="0"/>
      </c:catAx>
      <c:valAx>
        <c:axId val="2089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13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Sheet3!$T$1:$T$3</c:f>
              <c:strCache>
                <c:ptCount val="3"/>
                <c:pt idx="0">
                  <c:v>Arrowhead</c:v>
                </c:pt>
                <c:pt idx="1">
                  <c:v>DDS</c:v>
                </c:pt>
                <c:pt idx="2">
                  <c:v>MQTT</c:v>
                </c:pt>
              </c:strCache>
            </c:strRef>
          </c:cat>
          <c:val>
            <c:numRef>
              <c:f>Sheet3!$V$1:$V$3</c:f>
              <c:numCache>
                <c:formatCode>General</c:formatCode>
                <c:ptCount val="3"/>
                <c:pt idx="0">
                  <c:v>219858735.70606062</c:v>
                </c:pt>
                <c:pt idx="1">
                  <c:v>421844346.61057693</c:v>
                </c:pt>
                <c:pt idx="2">
                  <c:v>32853828.59126984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9-4EB2-8ECB-13F756694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23583"/>
        <c:axId val="1205886015"/>
      </c:barChart>
      <c:catAx>
        <c:axId val="11182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5886015"/>
        <c:crosses val="autoZero"/>
        <c:auto val="1"/>
        <c:lblAlgn val="ctr"/>
        <c:lblOffset val="100"/>
        <c:noMultiLvlLbl val="0"/>
      </c:catAx>
      <c:valAx>
        <c:axId val="120588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182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</xdr:colOff>
      <xdr:row>11</xdr:row>
      <xdr:rowOff>85725</xdr:rowOff>
    </xdr:from>
    <xdr:to>
      <xdr:col>15</xdr:col>
      <xdr:colOff>252412</xdr:colOff>
      <xdr:row>25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67E9BD-CA91-4EB6-A5D2-CA8830C9F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309562</xdr:colOff>
      <xdr:row>11</xdr:row>
      <xdr:rowOff>123825</xdr:rowOff>
    </xdr:from>
    <xdr:to>
      <xdr:col>20</xdr:col>
      <xdr:colOff>195262</xdr:colOff>
      <xdr:row>26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711DC7C-5182-4421-82F7-58C47F4B9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BC4BF2-8D02-4B20-BEAC-5369D110C6C5}" autoFormatId="16" applyNumberFormats="0" applyBorderFormats="0" applyFontFormats="0" applyPatternFormats="0" applyAlignmentFormats="0" applyWidthHeightFormats="0">
  <queryTableRefresh nextId="10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0AC5435-92DD-40CE-A9F3-D08F4C9A7931}" autoFormatId="16" applyNumberFormats="0" applyBorderFormats="0" applyFontFormats="0" applyPatternFormats="0" applyAlignmentFormats="0" applyWidthHeightFormats="0">
  <queryTableRefresh nextId="10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69A5006-F0FF-4892-B73A-918A6E051843}" autoFormatId="16" applyNumberFormats="0" applyBorderFormats="0" applyFontFormats="0" applyPatternFormats="0" applyAlignmentFormats="0" applyWidthHeightFormats="0">
  <queryTableRefresh nextId="10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112288-8FD8-403C-BFB5-AD503410AE0B}" name="ArrowheadDirect" displayName="ArrowheadDirect" ref="A3:F718" tableType="queryTable" totalsRowShown="0">
  <autoFilter ref="A3:F718" xr:uid="{4EA3EA2A-C05A-47BD-8E29-6200484CFFE4}"/>
  <tableColumns count="6">
    <tableColumn id="1" xr3:uid="{EF1C6324-A673-4DC7-9140-571A0B1DBA22}" uniqueName="1" name="Column1" queryTableFieldId="1"/>
    <tableColumn id="2" xr3:uid="{B4A62B71-54B1-4974-A19A-5A3D8BE03C71}" uniqueName="2" name="Column2" queryTableFieldId="2" dataDxfId="8"/>
    <tableColumn id="3" xr3:uid="{70BCBB3C-7057-4832-A1BD-DB35D496075D}" uniqueName="3" name="Column3" queryTableFieldId="3" dataDxfId="7"/>
    <tableColumn id="4" xr3:uid="{0DC81CB0-23E3-44CC-8E54-52A2EB69DD6F}" uniqueName="4" name="Column4" queryTableFieldId="4" dataDxfId="6"/>
    <tableColumn id="5" xr3:uid="{83DCB447-88B0-4B33-802E-B4B012678B8F}" uniqueName="5" name="Column5" queryTableFieldId="5"/>
    <tableColumn id="6" xr3:uid="{6307D272-468E-41F4-BC13-3ACD21D485D7}" uniqueName="6" name="Column6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94AB7F-5919-476F-A0BF-008279A86DF0}" name="Dds" displayName="Dds" ref="G3:L679" tableType="queryTable" totalsRowShown="0">
  <autoFilter ref="G3:L679" xr:uid="{819C87E5-FE3D-49A3-B6A2-531F86326272}"/>
  <tableColumns count="6">
    <tableColumn id="1" xr3:uid="{7391C29C-CBA7-4958-A2A5-817EFA3829E5}" uniqueName="1" name="Column1" queryTableFieldId="1"/>
    <tableColumn id="2" xr3:uid="{981DFA76-6F18-4E17-8990-4294147DAE82}" uniqueName="2" name="Column2" queryTableFieldId="2" dataDxfId="5"/>
    <tableColumn id="3" xr3:uid="{BFD82DEF-1819-48AC-97C6-6D71ED1DE012}" uniqueName="3" name="Column3" queryTableFieldId="3" dataDxfId="4"/>
    <tableColumn id="4" xr3:uid="{610433CB-DA2E-4611-BCB1-143C6DF56F97}" uniqueName="4" name="Column4" queryTableFieldId="4" dataDxfId="3"/>
    <tableColumn id="5" xr3:uid="{343B6522-8A51-4EE4-BF63-E86BF860A368}" uniqueName="5" name="Column5" queryTableFieldId="5"/>
    <tableColumn id="6" xr3:uid="{AC391CDE-37F4-49E8-9B58-D6D94892C9E1}" uniqueName="6" name="Column6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691658-B6A9-433F-A504-F223C6D1C465}" name="Mqtt" displayName="Mqtt" ref="M3:R549" tableType="queryTable" totalsRowShown="0">
  <autoFilter ref="M3:R549" xr:uid="{A46BFF92-B3C1-4C9E-9C64-448F25EF2BC7}"/>
  <tableColumns count="6">
    <tableColumn id="1" xr3:uid="{89A52B6E-F4E9-4BD3-AC68-99E033396126}" uniqueName="1" name="Column1" queryTableFieldId="1"/>
    <tableColumn id="2" xr3:uid="{85F32198-FA1B-491B-90EB-86EACB99273D}" uniqueName="2" name="Column2" queryTableFieldId="2" dataDxfId="2"/>
    <tableColumn id="3" xr3:uid="{782207F8-78F5-4B11-90B6-7284EB8E2AB5}" uniqueName="3" name="Column3" queryTableFieldId="3" dataDxfId="1"/>
    <tableColumn id="4" xr3:uid="{28419E16-B644-42F3-B7DB-A7D5DE99AEFF}" uniqueName="4" name="Column4" queryTableFieldId="4" dataDxfId="0"/>
    <tableColumn id="5" xr3:uid="{296742EB-1E53-462F-923E-492FE2A9251E}" uniqueName="5" name="Column5" queryTableFieldId="5"/>
    <tableColumn id="6" xr3:uid="{5E4C21B5-F099-4040-B62C-66A7BEE8DA7E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2D238-50A3-4F2B-BCB7-B92B7C2DE6A9}">
  <dimension ref="A1:V718"/>
  <sheetViews>
    <sheetView tabSelected="1" topLeftCell="I1" workbookViewId="0">
      <selection activeCell="S33" sqref="S33"/>
    </sheetView>
  </sheetViews>
  <sheetFormatPr defaultRowHeight="15" x14ac:dyDescent="0.25"/>
  <cols>
    <col min="1" max="1" width="11.140625" bestFit="1" customWidth="1"/>
    <col min="2" max="4" width="16" bestFit="1" customWidth="1"/>
    <col min="5" max="5" width="11.28515625" customWidth="1"/>
    <col min="6" max="7" width="11.140625" bestFit="1" customWidth="1"/>
    <col min="8" max="10" width="16" bestFit="1" customWidth="1"/>
    <col min="11" max="13" width="11.140625" bestFit="1" customWidth="1"/>
    <col min="14" max="16" width="16" bestFit="1" customWidth="1"/>
    <col min="17" max="18" width="11.140625" bestFit="1" customWidth="1"/>
    <col min="19" max="20" width="16" bestFit="1" customWidth="1"/>
    <col min="21" max="25" width="11.140625" bestFit="1" customWidth="1"/>
  </cols>
  <sheetData>
    <row r="1" spans="1:22" x14ac:dyDescent="0.25">
      <c r="A1" t="s">
        <v>6</v>
      </c>
      <c r="G1" t="s">
        <v>7</v>
      </c>
      <c r="M1" t="s">
        <v>8</v>
      </c>
      <c r="T1" t="s">
        <v>6</v>
      </c>
      <c r="U1">
        <f>AVERAGE(E4:E10000)</f>
        <v>31.871212121212121</v>
      </c>
      <c r="V1">
        <f>AVERAGE(F4:F10000)</f>
        <v>219858735.70606062</v>
      </c>
    </row>
    <row r="2" spans="1:22" x14ac:dyDescent="0.25">
      <c r="A2" t="s">
        <v>9</v>
      </c>
      <c r="B2" s="1"/>
      <c r="C2" s="1"/>
      <c r="D2" s="1"/>
      <c r="T2" t="s">
        <v>10</v>
      </c>
      <c r="U2">
        <f>AVERAGE(K4:K10000)</f>
        <v>28.942307692307693</v>
      </c>
      <c r="V2">
        <f>AVERAGE(L4:L10000)</f>
        <v>421844346.61057693</v>
      </c>
    </row>
    <row r="3" spans="1:22" x14ac:dyDescent="0.25">
      <c r="A3" t="s">
        <v>0</v>
      </c>
      <c r="B3" s="1" t="s">
        <v>1</v>
      </c>
      <c r="C3" s="1" t="s">
        <v>2</v>
      </c>
      <c r="D3" s="1" t="s">
        <v>3</v>
      </c>
      <c r="E3" t="s">
        <v>4</v>
      </c>
      <c r="F3" t="s">
        <v>5</v>
      </c>
      <c r="G3" t="s">
        <v>0</v>
      </c>
      <c r="H3" s="1" t="s">
        <v>1</v>
      </c>
      <c r="I3" s="1" t="s">
        <v>2</v>
      </c>
      <c r="J3" s="1" t="s">
        <v>3</v>
      </c>
      <c r="K3" t="s">
        <v>4</v>
      </c>
      <c r="L3" t="s">
        <v>5</v>
      </c>
      <c r="M3" t="s">
        <v>0</v>
      </c>
      <c r="N3" s="1" t="s">
        <v>1</v>
      </c>
      <c r="O3" s="1" t="s">
        <v>2</v>
      </c>
      <c r="P3" s="1" t="s">
        <v>3</v>
      </c>
      <c r="Q3" t="s">
        <v>4</v>
      </c>
      <c r="R3" t="s">
        <v>5</v>
      </c>
      <c r="T3" t="s">
        <v>11</v>
      </c>
      <c r="U3">
        <f>AVERAGE(Q4:Q10000)</f>
        <v>302.27579365079367</v>
      </c>
      <c r="V3">
        <f>AVERAGE(R4:R10000)</f>
        <v>32853828.59126984</v>
      </c>
    </row>
    <row r="4" spans="1:22" x14ac:dyDescent="0.25">
      <c r="A4">
        <v>1000000</v>
      </c>
      <c r="B4" s="1">
        <v>43655.502148078704</v>
      </c>
      <c r="C4" s="1">
        <v>43655.502151365741</v>
      </c>
      <c r="D4" s="1">
        <v>43655.502151377317</v>
      </c>
      <c r="E4">
        <v>284</v>
      </c>
      <c r="F4">
        <v>3508771</v>
      </c>
      <c r="G4">
        <v>1000000</v>
      </c>
      <c r="H4" s="1">
        <v>43655.501818715275</v>
      </c>
      <c r="I4" s="1">
        <v>43655.501819074074</v>
      </c>
      <c r="J4" s="1">
        <v>43655.501819178244</v>
      </c>
      <c r="K4">
        <v>30</v>
      </c>
      <c r="L4">
        <v>25641025</v>
      </c>
      <c r="M4">
        <v>1000000</v>
      </c>
      <c r="N4" s="1">
        <v>43655.502740601849</v>
      </c>
      <c r="O4" s="1">
        <v>43655.502741145836</v>
      </c>
      <c r="P4" s="1">
        <v>43655.502741145836</v>
      </c>
      <c r="Q4">
        <v>46</v>
      </c>
      <c r="R4">
        <v>21739130</v>
      </c>
    </row>
    <row r="5" spans="1:22" x14ac:dyDescent="0.25">
      <c r="A5">
        <v>1000000</v>
      </c>
      <c r="B5" s="1">
        <v>43655.502162962963</v>
      </c>
      <c r="C5" s="1">
        <v>43655.50216300926</v>
      </c>
      <c r="D5" s="1">
        <v>43655.50216300926</v>
      </c>
      <c r="E5">
        <v>3</v>
      </c>
      <c r="F5">
        <v>333333333</v>
      </c>
      <c r="G5">
        <v>1000000</v>
      </c>
      <c r="H5" s="1">
        <v>43655.501830763889</v>
      </c>
      <c r="I5" s="1">
        <v>43655.501830763889</v>
      </c>
      <c r="J5" s="1">
        <v>43655.501830821762</v>
      </c>
      <c r="K5">
        <v>0</v>
      </c>
      <c r="L5">
        <v>200000000</v>
      </c>
      <c r="M5">
        <v>1000000</v>
      </c>
      <c r="N5" s="1">
        <v>43655.502752465276</v>
      </c>
      <c r="O5" s="1">
        <v>43655.502752997687</v>
      </c>
      <c r="P5" s="1">
        <v>43655.502752997687</v>
      </c>
      <c r="Q5">
        <v>46</v>
      </c>
      <c r="R5">
        <v>21739130</v>
      </c>
    </row>
    <row r="6" spans="1:22" x14ac:dyDescent="0.25">
      <c r="A6">
        <v>1000000</v>
      </c>
      <c r="B6" s="1">
        <v>43655.502174594905</v>
      </c>
      <c r="C6" s="1">
        <v>43655.502174629626</v>
      </c>
      <c r="D6" s="1">
        <v>43655.502174629626</v>
      </c>
      <c r="E6">
        <v>3</v>
      </c>
      <c r="F6">
        <v>333333333</v>
      </c>
      <c r="G6">
        <v>1000000</v>
      </c>
      <c r="H6" s="1">
        <v>43655.501842395832</v>
      </c>
      <c r="I6" s="1">
        <v>43655.501842395832</v>
      </c>
      <c r="J6" s="1">
        <v>43655.501842638892</v>
      </c>
      <c r="K6">
        <v>0</v>
      </c>
      <c r="L6">
        <v>50000000</v>
      </c>
      <c r="M6">
        <v>1000000</v>
      </c>
      <c r="N6" s="1">
        <v>43655.502764074074</v>
      </c>
      <c r="O6" s="1">
        <v>43655.502764421297</v>
      </c>
      <c r="P6" s="1">
        <v>43655.502764421297</v>
      </c>
      <c r="Q6">
        <v>30</v>
      </c>
      <c r="R6">
        <v>33333333</v>
      </c>
    </row>
    <row r="7" spans="1:22" x14ac:dyDescent="0.25">
      <c r="A7">
        <v>1000000</v>
      </c>
      <c r="B7" s="1">
        <v>43655.502186203703</v>
      </c>
      <c r="C7" s="1">
        <v>43655.502186238424</v>
      </c>
      <c r="D7" s="1">
        <v>43655.502186238424</v>
      </c>
      <c r="E7">
        <v>3</v>
      </c>
      <c r="F7">
        <v>333333333</v>
      </c>
      <c r="G7">
        <v>1000000</v>
      </c>
      <c r="H7" s="1">
        <v>43655.501854212962</v>
      </c>
      <c r="I7" s="1">
        <v>43655.501854212962</v>
      </c>
      <c r="J7" s="1">
        <v>43655.501854270835</v>
      </c>
      <c r="K7">
        <v>0</v>
      </c>
      <c r="L7">
        <v>250000000</v>
      </c>
      <c r="M7">
        <v>1000000</v>
      </c>
      <c r="N7" s="1">
        <v>43655.502775821762</v>
      </c>
      <c r="O7" s="1">
        <v>43655.502776180554</v>
      </c>
      <c r="P7" s="1">
        <v>43655.502776180554</v>
      </c>
      <c r="Q7">
        <v>30</v>
      </c>
      <c r="R7">
        <v>33333333</v>
      </c>
    </row>
    <row r="8" spans="1:22" x14ac:dyDescent="0.25">
      <c r="A8">
        <v>1000000</v>
      </c>
      <c r="B8" s="1">
        <v>43655.502197812501</v>
      </c>
      <c r="C8" s="1">
        <v>43655.502197858797</v>
      </c>
      <c r="D8" s="1">
        <v>43655.502197858797</v>
      </c>
      <c r="E8">
        <v>3</v>
      </c>
      <c r="F8">
        <v>333333333</v>
      </c>
      <c r="G8">
        <v>1000000</v>
      </c>
      <c r="H8" s="1">
        <v>43655.501865844904</v>
      </c>
      <c r="I8" s="1">
        <v>43655.501865844904</v>
      </c>
      <c r="J8" s="1">
        <v>43655.501866261577</v>
      </c>
      <c r="K8">
        <v>0</v>
      </c>
      <c r="L8">
        <v>27777777</v>
      </c>
      <c r="M8">
        <v>1000000</v>
      </c>
      <c r="N8" s="1">
        <v>43655.502787511577</v>
      </c>
      <c r="O8" s="1">
        <v>43655.50278787037</v>
      </c>
      <c r="P8" s="1">
        <v>43655.50278787037</v>
      </c>
      <c r="Q8">
        <v>30</v>
      </c>
      <c r="R8">
        <v>33333333</v>
      </c>
    </row>
    <row r="9" spans="1:22" x14ac:dyDescent="0.25">
      <c r="A9">
        <v>1000000</v>
      </c>
      <c r="B9" s="1">
        <v>43655.502209432867</v>
      </c>
      <c r="C9" s="1">
        <v>43655.50220949074</v>
      </c>
      <c r="D9" s="1">
        <v>43655.50220949074</v>
      </c>
      <c r="E9">
        <v>5</v>
      </c>
      <c r="F9">
        <v>200000000</v>
      </c>
      <c r="G9">
        <v>1000000</v>
      </c>
      <c r="H9" s="1">
        <v>43655.501877476854</v>
      </c>
      <c r="I9" s="1">
        <v>43655.501877476854</v>
      </c>
      <c r="J9" s="1">
        <v>43655.501877523151</v>
      </c>
      <c r="K9">
        <v>0</v>
      </c>
      <c r="L9">
        <v>250000000</v>
      </c>
      <c r="M9">
        <v>1000000</v>
      </c>
      <c r="N9" s="1">
        <v>43655.502799201386</v>
      </c>
      <c r="O9" s="1">
        <v>43655.502799560185</v>
      </c>
      <c r="P9" s="1">
        <v>43655.502799560185</v>
      </c>
      <c r="Q9">
        <v>30</v>
      </c>
      <c r="R9">
        <v>33333333</v>
      </c>
    </row>
    <row r="10" spans="1:22" x14ac:dyDescent="0.25">
      <c r="A10">
        <v>1000000</v>
      </c>
      <c r="B10" s="1">
        <v>43655.502221064817</v>
      </c>
      <c r="C10" s="1">
        <v>43655.502221111114</v>
      </c>
      <c r="D10" s="1">
        <v>43655.502221111114</v>
      </c>
      <c r="E10">
        <v>3</v>
      </c>
      <c r="F10">
        <v>333333333</v>
      </c>
      <c r="G10">
        <v>1000000</v>
      </c>
      <c r="H10" s="1">
        <v>43655.501889259256</v>
      </c>
      <c r="I10" s="1">
        <v>43655.501889259256</v>
      </c>
      <c r="J10" s="1">
        <v>43655.501889317129</v>
      </c>
      <c r="K10">
        <v>0</v>
      </c>
      <c r="L10">
        <v>250000000</v>
      </c>
      <c r="M10">
        <v>1000000</v>
      </c>
      <c r="N10" s="1">
        <v>43655.502810833335</v>
      </c>
      <c r="O10" s="1">
        <v>43655.502811192127</v>
      </c>
      <c r="P10" s="1">
        <v>43655.502811192127</v>
      </c>
      <c r="Q10">
        <v>30</v>
      </c>
      <c r="R10">
        <v>33333333</v>
      </c>
    </row>
    <row r="11" spans="1:22" x14ac:dyDescent="0.25">
      <c r="A11">
        <v>1000000</v>
      </c>
      <c r="B11" s="1">
        <v>43655.502232685183</v>
      </c>
      <c r="C11" s="1">
        <v>43655.502232719904</v>
      </c>
      <c r="D11" s="1">
        <v>43655.502232719904</v>
      </c>
      <c r="E11">
        <v>3</v>
      </c>
      <c r="F11">
        <v>333333333</v>
      </c>
      <c r="G11">
        <v>1000000</v>
      </c>
      <c r="H11" s="1">
        <v>43655.501900891206</v>
      </c>
      <c r="I11" s="1">
        <v>43655.501900891206</v>
      </c>
      <c r="J11" s="1">
        <v>43655.501900949072</v>
      </c>
      <c r="K11">
        <v>0</v>
      </c>
      <c r="L11">
        <v>200000000</v>
      </c>
      <c r="M11">
        <v>1000000</v>
      </c>
      <c r="N11" s="1">
        <v>43655.502822430557</v>
      </c>
      <c r="O11" s="1">
        <v>43655.502822789349</v>
      </c>
      <c r="P11" s="1">
        <v>43655.502822789349</v>
      </c>
      <c r="Q11">
        <v>30</v>
      </c>
      <c r="R11">
        <v>33333333</v>
      </c>
    </row>
    <row r="12" spans="1:22" x14ac:dyDescent="0.25">
      <c r="A12">
        <v>1000000</v>
      </c>
      <c r="B12" s="1">
        <v>43655.502244293981</v>
      </c>
      <c r="C12" s="1">
        <v>43655.502244340278</v>
      </c>
      <c r="D12" s="1">
        <v>43655.502244340278</v>
      </c>
      <c r="E12">
        <v>3</v>
      </c>
      <c r="F12">
        <v>333333333</v>
      </c>
      <c r="G12">
        <v>1000000</v>
      </c>
      <c r="H12" s="1">
        <v>43655.501912523148</v>
      </c>
      <c r="I12" s="1">
        <v>43655.501912523148</v>
      </c>
      <c r="J12" s="1">
        <v>43655.501912685184</v>
      </c>
      <c r="K12">
        <v>0</v>
      </c>
      <c r="L12">
        <v>76923076</v>
      </c>
      <c r="M12">
        <v>1000000</v>
      </c>
      <c r="N12" s="1">
        <v>43655.502834050923</v>
      </c>
      <c r="O12" s="1">
        <v>43655.502834409723</v>
      </c>
      <c r="P12" s="1">
        <v>43655.502834409723</v>
      </c>
      <c r="Q12">
        <v>30</v>
      </c>
      <c r="R12">
        <v>33333333</v>
      </c>
    </row>
    <row r="13" spans="1:22" x14ac:dyDescent="0.25">
      <c r="A13">
        <v>1000000</v>
      </c>
      <c r="B13" s="1">
        <v>43655.502255914354</v>
      </c>
      <c r="C13" s="1">
        <v>43655.502255960651</v>
      </c>
      <c r="D13" s="1">
        <v>43655.502255960651</v>
      </c>
      <c r="E13">
        <v>3</v>
      </c>
      <c r="F13">
        <v>333333333</v>
      </c>
      <c r="G13">
        <v>1000000</v>
      </c>
      <c r="H13" s="1">
        <v>43655.501924259261</v>
      </c>
      <c r="I13" s="1">
        <v>43655.501924259261</v>
      </c>
      <c r="J13" s="1">
        <v>43655.501924305558</v>
      </c>
      <c r="K13">
        <v>0</v>
      </c>
      <c r="L13">
        <v>333333333</v>
      </c>
      <c r="M13">
        <v>1000000</v>
      </c>
      <c r="N13" s="1">
        <v>43655.502845636576</v>
      </c>
      <c r="O13" s="1">
        <v>43655.502846030089</v>
      </c>
      <c r="P13" s="1">
        <v>43655.502846030089</v>
      </c>
      <c r="Q13">
        <v>33</v>
      </c>
      <c r="R13">
        <v>30303030</v>
      </c>
    </row>
    <row r="14" spans="1:22" x14ac:dyDescent="0.25">
      <c r="A14">
        <v>1000000</v>
      </c>
      <c r="B14" s="1">
        <v>43655.502267534721</v>
      </c>
      <c r="C14" s="1">
        <v>43655.502267592594</v>
      </c>
      <c r="D14" s="1">
        <v>43655.502267592594</v>
      </c>
      <c r="E14">
        <v>4</v>
      </c>
      <c r="F14">
        <v>250000000</v>
      </c>
      <c r="G14">
        <v>1000000</v>
      </c>
      <c r="H14" s="1">
        <v>43655.501935879627</v>
      </c>
      <c r="I14" s="1">
        <v>43655.501935879627</v>
      </c>
      <c r="J14" s="1">
        <v>43655.5019359375</v>
      </c>
      <c r="K14">
        <v>0</v>
      </c>
      <c r="L14">
        <v>200000000</v>
      </c>
      <c r="M14">
        <v>1000000</v>
      </c>
      <c r="N14" s="1">
        <v>43655.502857268519</v>
      </c>
      <c r="O14" s="1">
        <v>43655.502857627318</v>
      </c>
      <c r="P14" s="1">
        <v>43655.502857627318</v>
      </c>
      <c r="Q14">
        <v>30</v>
      </c>
      <c r="R14">
        <v>33333333</v>
      </c>
    </row>
    <row r="15" spans="1:22" x14ac:dyDescent="0.25">
      <c r="A15">
        <v>1000000</v>
      </c>
      <c r="B15" s="1">
        <v>43655.502279166663</v>
      </c>
      <c r="C15" s="1">
        <v>43655.50227921296</v>
      </c>
      <c r="D15" s="1">
        <v>43655.50227921296</v>
      </c>
      <c r="E15">
        <v>3</v>
      </c>
      <c r="F15">
        <v>333333333</v>
      </c>
      <c r="G15">
        <v>1000000</v>
      </c>
      <c r="H15" s="1">
        <v>43655.501947511577</v>
      </c>
      <c r="I15" s="1">
        <v>43655.501947511577</v>
      </c>
      <c r="J15" s="1">
        <v>43655.501947928242</v>
      </c>
      <c r="K15">
        <v>0</v>
      </c>
      <c r="L15">
        <v>27777777</v>
      </c>
      <c r="M15">
        <v>1000000</v>
      </c>
      <c r="N15" s="1">
        <v>43655.502869166667</v>
      </c>
      <c r="O15" s="1">
        <v>43655.502869525466</v>
      </c>
      <c r="P15" s="1">
        <v>43655.502869525466</v>
      </c>
      <c r="Q15">
        <v>30</v>
      </c>
      <c r="R15">
        <v>33333333</v>
      </c>
    </row>
    <row r="16" spans="1:22" x14ac:dyDescent="0.25">
      <c r="B16" s="1"/>
      <c r="C16" s="1"/>
      <c r="D16" s="1"/>
      <c r="H16" s="1"/>
      <c r="I16" s="1"/>
      <c r="J16" s="1"/>
      <c r="N16" s="1"/>
      <c r="O16" s="1"/>
      <c r="P16" s="1"/>
    </row>
    <row r="17" spans="1:18" x14ac:dyDescent="0.25">
      <c r="A17">
        <v>3721</v>
      </c>
      <c r="B17" s="1">
        <v>43655.502996655094</v>
      </c>
      <c r="C17" s="1">
        <v>43655.502997858799</v>
      </c>
      <c r="D17" s="1">
        <v>43655.502997858799</v>
      </c>
      <c r="E17">
        <v>104</v>
      </c>
      <c r="F17">
        <v>35778</v>
      </c>
      <c r="G17">
        <v>3721</v>
      </c>
      <c r="H17" s="1">
        <v>43655.502407314816</v>
      </c>
      <c r="I17" s="1">
        <v>43655.502407314816</v>
      </c>
      <c r="J17" s="1">
        <v>43655.502407314816</v>
      </c>
      <c r="K17">
        <v>0</v>
      </c>
      <c r="L17">
        <v>3721000</v>
      </c>
      <c r="M17">
        <v>1000000</v>
      </c>
      <c r="N17" s="1">
        <v>43655.503257060183</v>
      </c>
      <c r="O17" s="1">
        <v>43655.503257418983</v>
      </c>
      <c r="P17" s="1">
        <v>43655.503257418983</v>
      </c>
      <c r="Q17">
        <v>30</v>
      </c>
      <c r="R17">
        <v>33333333</v>
      </c>
    </row>
    <row r="18" spans="1:18" x14ac:dyDescent="0.25">
      <c r="A18">
        <v>3721</v>
      </c>
      <c r="B18" s="1">
        <v>43655.503009444445</v>
      </c>
      <c r="C18" s="1">
        <v>43655.503009467589</v>
      </c>
      <c r="D18" s="1">
        <v>43655.503009467589</v>
      </c>
      <c r="E18">
        <v>2</v>
      </c>
      <c r="F18">
        <v>1860500</v>
      </c>
      <c r="G18">
        <v>3721</v>
      </c>
      <c r="H18" s="1">
        <v>43655.502418946759</v>
      </c>
      <c r="I18" s="1">
        <v>43655.502418946759</v>
      </c>
      <c r="J18" s="1">
        <v>43655.502418946759</v>
      </c>
      <c r="K18">
        <v>0</v>
      </c>
      <c r="L18">
        <v>3721000</v>
      </c>
      <c r="M18">
        <v>1000000</v>
      </c>
      <c r="N18" s="1">
        <v>43655.503268657405</v>
      </c>
      <c r="O18" s="1">
        <v>43655.503268831017</v>
      </c>
      <c r="P18" s="1">
        <v>43655.503268831017</v>
      </c>
      <c r="Q18">
        <v>15</v>
      </c>
      <c r="R18">
        <v>66666666</v>
      </c>
    </row>
    <row r="19" spans="1:18" x14ac:dyDescent="0.25">
      <c r="A19">
        <v>3721</v>
      </c>
      <c r="B19" s="1">
        <v>43655.503021064818</v>
      </c>
      <c r="C19" s="1">
        <v>43655.503021087963</v>
      </c>
      <c r="D19" s="1">
        <v>43655.503021087963</v>
      </c>
      <c r="E19">
        <v>2</v>
      </c>
      <c r="F19">
        <v>1860500</v>
      </c>
      <c r="G19">
        <v>3721</v>
      </c>
      <c r="H19" s="1">
        <v>43655.502430578701</v>
      </c>
      <c r="I19" s="1">
        <v>43655.502430578701</v>
      </c>
      <c r="J19" s="1">
        <v>43655.502430578701</v>
      </c>
      <c r="K19">
        <v>0</v>
      </c>
      <c r="L19">
        <v>3721000</v>
      </c>
      <c r="M19">
        <v>1000000</v>
      </c>
      <c r="N19" s="1">
        <v>43655.503280405093</v>
      </c>
      <c r="O19" s="1">
        <v>43655.503280590281</v>
      </c>
      <c r="P19" s="1">
        <v>43655.503280590281</v>
      </c>
      <c r="Q19">
        <v>15</v>
      </c>
      <c r="R19">
        <v>66666666</v>
      </c>
    </row>
    <row r="20" spans="1:18" x14ac:dyDescent="0.25">
      <c r="A20">
        <v>3721</v>
      </c>
      <c r="B20" s="1">
        <v>43655.503032673609</v>
      </c>
      <c r="C20" s="1">
        <v>43655.503032708337</v>
      </c>
      <c r="D20" s="1">
        <v>43655.503032708337</v>
      </c>
      <c r="E20">
        <v>2</v>
      </c>
      <c r="F20">
        <v>1860500</v>
      </c>
      <c r="G20">
        <v>3721</v>
      </c>
      <c r="H20" s="1">
        <v>43655.502442187499</v>
      </c>
      <c r="I20" s="1">
        <v>43655.502442187499</v>
      </c>
      <c r="J20" s="1">
        <v>43655.502442187499</v>
      </c>
      <c r="K20">
        <v>0</v>
      </c>
      <c r="L20">
        <v>3721000</v>
      </c>
      <c r="M20">
        <v>1000000</v>
      </c>
      <c r="N20" s="1">
        <v>43655.503292164351</v>
      </c>
      <c r="O20" s="1">
        <v>43655.503292337962</v>
      </c>
      <c r="P20" s="1">
        <v>43655.503292337962</v>
      </c>
      <c r="Q20">
        <v>15</v>
      </c>
      <c r="R20">
        <v>66666666</v>
      </c>
    </row>
    <row r="21" spans="1:18" x14ac:dyDescent="0.25">
      <c r="A21">
        <v>3721</v>
      </c>
      <c r="B21" s="1">
        <v>43655.503044293982</v>
      </c>
      <c r="C21" s="1">
        <v>43655.503044317127</v>
      </c>
      <c r="D21" s="1">
        <v>43655.503044317127</v>
      </c>
      <c r="E21">
        <v>2</v>
      </c>
      <c r="F21">
        <v>1860500</v>
      </c>
      <c r="G21">
        <v>3721</v>
      </c>
      <c r="H21" s="1">
        <v>43655.502453819441</v>
      </c>
      <c r="I21" s="1">
        <v>43655.502453819441</v>
      </c>
      <c r="J21" s="1">
        <v>43655.502453819441</v>
      </c>
      <c r="K21">
        <v>0</v>
      </c>
      <c r="L21">
        <v>3721000</v>
      </c>
      <c r="M21">
        <v>1000000</v>
      </c>
      <c r="N21" s="1">
        <v>43655.503303738427</v>
      </c>
      <c r="O21" s="1">
        <v>43655.503304097219</v>
      </c>
      <c r="P21" s="1">
        <v>43655.503304097219</v>
      </c>
      <c r="Q21">
        <v>30</v>
      </c>
      <c r="R21">
        <v>33333333</v>
      </c>
    </row>
    <row r="22" spans="1:18" x14ac:dyDescent="0.25">
      <c r="A22">
        <v>3721</v>
      </c>
      <c r="B22" s="1">
        <v>43655.503055914349</v>
      </c>
      <c r="C22" s="1">
        <v>43655.503055960646</v>
      </c>
      <c r="D22" s="1">
        <v>43655.503055960646</v>
      </c>
      <c r="E22">
        <v>4</v>
      </c>
      <c r="F22">
        <v>930250</v>
      </c>
      <c r="G22">
        <v>3721</v>
      </c>
      <c r="H22" s="1">
        <v>43655.502465439815</v>
      </c>
      <c r="I22" s="1">
        <v>43655.502465439815</v>
      </c>
      <c r="J22" s="1">
        <v>43655.502465439815</v>
      </c>
      <c r="K22">
        <v>0</v>
      </c>
      <c r="L22">
        <v>3721000</v>
      </c>
      <c r="M22">
        <v>1000000</v>
      </c>
      <c r="N22" s="1">
        <v>43655.503315347225</v>
      </c>
      <c r="O22" s="1">
        <v>43655.503315520837</v>
      </c>
      <c r="P22" s="1">
        <v>43655.503315520837</v>
      </c>
      <c r="Q22">
        <v>15</v>
      </c>
      <c r="R22">
        <v>66666666</v>
      </c>
    </row>
    <row r="23" spans="1:18" x14ac:dyDescent="0.25">
      <c r="A23">
        <v>3721</v>
      </c>
      <c r="B23" s="1">
        <v>43655.503067557867</v>
      </c>
      <c r="C23" s="1">
        <v>43655.503067592595</v>
      </c>
      <c r="D23" s="1">
        <v>43655.503067592595</v>
      </c>
      <c r="E23">
        <v>2</v>
      </c>
      <c r="F23">
        <v>1860500</v>
      </c>
      <c r="G23">
        <v>3721</v>
      </c>
      <c r="H23" s="1">
        <v>43655.502477071757</v>
      </c>
      <c r="I23" s="1">
        <v>43655.502477071757</v>
      </c>
      <c r="J23" s="1">
        <v>43655.502477071757</v>
      </c>
      <c r="K23">
        <v>0</v>
      </c>
      <c r="L23">
        <v>3721000</v>
      </c>
      <c r="M23">
        <v>1000000</v>
      </c>
      <c r="N23" s="1">
        <v>43655.503326944447</v>
      </c>
      <c r="O23" s="1">
        <v>43655.503327303239</v>
      </c>
      <c r="P23" s="1">
        <v>43655.503327303239</v>
      </c>
      <c r="Q23">
        <v>30</v>
      </c>
      <c r="R23">
        <v>33333333</v>
      </c>
    </row>
    <row r="24" spans="1:18" x14ac:dyDescent="0.25">
      <c r="A24">
        <v>3721</v>
      </c>
      <c r="B24" s="1">
        <v>43655.503079178241</v>
      </c>
      <c r="C24" s="1">
        <v>43655.503079201386</v>
      </c>
      <c r="D24" s="1">
        <v>43655.503079224538</v>
      </c>
      <c r="E24">
        <v>2</v>
      </c>
      <c r="F24">
        <v>930250</v>
      </c>
      <c r="G24">
        <v>3721</v>
      </c>
      <c r="H24" s="1">
        <v>43655.502488692131</v>
      </c>
      <c r="I24" s="1">
        <v>43655.502488692131</v>
      </c>
      <c r="J24" s="1">
        <v>43655.502488692131</v>
      </c>
      <c r="K24">
        <v>0</v>
      </c>
      <c r="L24">
        <v>3721000</v>
      </c>
      <c r="M24">
        <v>1000000</v>
      </c>
      <c r="N24" s="1">
        <v>43655.503338541668</v>
      </c>
      <c r="O24" s="1">
        <v>43655.50333890046</v>
      </c>
      <c r="P24" s="1">
        <v>43655.50333890046</v>
      </c>
      <c r="Q24">
        <v>31</v>
      </c>
      <c r="R24">
        <v>32258064</v>
      </c>
    </row>
    <row r="25" spans="1:18" x14ac:dyDescent="0.25">
      <c r="A25">
        <v>3721</v>
      </c>
      <c r="B25" s="1">
        <v>43655.503090798615</v>
      </c>
      <c r="C25" s="1">
        <v>43655.503090833336</v>
      </c>
      <c r="D25" s="1">
        <v>43655.503090833336</v>
      </c>
      <c r="E25">
        <v>2</v>
      </c>
      <c r="F25">
        <v>1860500</v>
      </c>
      <c r="G25">
        <v>3721</v>
      </c>
      <c r="H25" s="1">
        <v>43655.502500312497</v>
      </c>
      <c r="I25" s="1">
        <v>43655.502500312497</v>
      </c>
      <c r="J25" s="1">
        <v>43655.502500312497</v>
      </c>
      <c r="K25">
        <v>0</v>
      </c>
      <c r="L25">
        <v>3721000</v>
      </c>
      <c r="M25">
        <v>1000000</v>
      </c>
      <c r="N25" s="1">
        <v>43655.503350231484</v>
      </c>
      <c r="O25" s="1">
        <v>43655.503350578707</v>
      </c>
      <c r="P25" s="1">
        <v>43655.503350578707</v>
      </c>
      <c r="Q25">
        <v>30</v>
      </c>
      <c r="R25">
        <v>33333333</v>
      </c>
    </row>
    <row r="26" spans="1:18" x14ac:dyDescent="0.25">
      <c r="A26">
        <v>3721</v>
      </c>
      <c r="B26" s="1">
        <v>43655.503102430557</v>
      </c>
      <c r="C26" s="1">
        <v>43655.503102453702</v>
      </c>
      <c r="D26" s="1">
        <v>43655.503102453702</v>
      </c>
      <c r="E26">
        <v>2</v>
      </c>
      <c r="F26">
        <v>1860500</v>
      </c>
      <c r="G26">
        <v>3721</v>
      </c>
      <c r="H26" s="1">
        <v>43655.502511932871</v>
      </c>
      <c r="I26" s="1">
        <v>43655.502511932871</v>
      </c>
      <c r="J26" s="1">
        <v>43655.502511932871</v>
      </c>
      <c r="K26">
        <v>0</v>
      </c>
      <c r="L26">
        <v>3721000</v>
      </c>
      <c r="M26">
        <v>1000000</v>
      </c>
      <c r="N26" s="1">
        <v>43655.503361817129</v>
      </c>
      <c r="O26" s="1">
        <v>43655.503362002317</v>
      </c>
      <c r="P26" s="1">
        <v>43655.503362002317</v>
      </c>
      <c r="Q26">
        <v>15</v>
      </c>
      <c r="R26">
        <v>66666666</v>
      </c>
    </row>
    <row r="27" spans="1:18" x14ac:dyDescent="0.25">
      <c r="A27">
        <v>3721</v>
      </c>
      <c r="B27" s="1">
        <v>43655.5031140625</v>
      </c>
      <c r="C27" s="1">
        <v>43655.503114108797</v>
      </c>
      <c r="D27" s="1">
        <v>43655.503114108797</v>
      </c>
      <c r="E27">
        <v>4</v>
      </c>
      <c r="F27">
        <v>930250</v>
      </c>
      <c r="G27">
        <v>3721</v>
      </c>
      <c r="H27" s="1">
        <v>43655.502523564814</v>
      </c>
      <c r="I27" s="1">
        <v>43655.502523564814</v>
      </c>
      <c r="J27" s="1">
        <v>43655.502523564814</v>
      </c>
      <c r="K27">
        <v>0</v>
      </c>
      <c r="L27">
        <v>3721000</v>
      </c>
      <c r="M27">
        <v>1000000</v>
      </c>
      <c r="N27" s="1">
        <v>43655.503373576386</v>
      </c>
      <c r="O27" s="1">
        <v>43655.503373749998</v>
      </c>
      <c r="P27" s="1">
        <v>43655.503373749998</v>
      </c>
      <c r="Q27">
        <v>15</v>
      </c>
      <c r="R27">
        <v>66666666</v>
      </c>
    </row>
    <row r="28" spans="1:18" x14ac:dyDescent="0.25">
      <c r="A28">
        <v>3721</v>
      </c>
      <c r="B28" s="1">
        <v>43655.503125717594</v>
      </c>
      <c r="C28" s="1">
        <v>43655.503125740739</v>
      </c>
      <c r="D28" s="1">
        <v>43655.503125740739</v>
      </c>
      <c r="E28">
        <v>2</v>
      </c>
      <c r="F28">
        <v>1860500</v>
      </c>
      <c r="G28">
        <v>3721</v>
      </c>
      <c r="H28" s="1">
        <v>43655.502535185187</v>
      </c>
      <c r="I28" s="1">
        <v>43655.502535185187</v>
      </c>
      <c r="J28" s="1">
        <v>43655.502535185187</v>
      </c>
      <c r="K28">
        <v>0</v>
      </c>
      <c r="L28">
        <v>3721000</v>
      </c>
      <c r="M28">
        <v>1000000</v>
      </c>
      <c r="N28" s="1">
        <v>43655.503385150463</v>
      </c>
      <c r="O28" s="1">
        <v>43655.503385324075</v>
      </c>
      <c r="P28" s="1">
        <v>43655.503385324075</v>
      </c>
      <c r="Q28">
        <v>15</v>
      </c>
      <c r="R28">
        <v>66666666</v>
      </c>
    </row>
    <row r="29" spans="1:18" x14ac:dyDescent="0.25">
      <c r="B29" s="1"/>
      <c r="C29" s="1"/>
      <c r="D29" s="1"/>
      <c r="H29" s="1"/>
      <c r="I29" s="1"/>
      <c r="J29" s="1"/>
      <c r="N29" s="1"/>
      <c r="O29" s="1"/>
      <c r="P29" s="1"/>
    </row>
    <row r="30" spans="1:18" x14ac:dyDescent="0.25">
      <c r="A30">
        <v>3721</v>
      </c>
      <c r="B30" s="1">
        <v>43655.504689884256</v>
      </c>
      <c r="C30" s="1">
        <v>43655.504691192131</v>
      </c>
      <c r="D30" s="1">
        <v>43655.504691192131</v>
      </c>
      <c r="E30">
        <v>112</v>
      </c>
      <c r="F30">
        <v>33223</v>
      </c>
      <c r="G30">
        <v>1000000</v>
      </c>
      <c r="H30" s="1">
        <v>43655.503513275464</v>
      </c>
      <c r="I30" s="1">
        <v>43655.503513275464</v>
      </c>
      <c r="J30" s="1">
        <v>43655.503513518517</v>
      </c>
      <c r="K30">
        <v>0</v>
      </c>
      <c r="L30">
        <v>50000000</v>
      </c>
      <c r="M30">
        <v>1</v>
      </c>
      <c r="N30" s="1">
        <v>43655.503845937499</v>
      </c>
      <c r="O30" s="1">
        <v>43655.503845937499</v>
      </c>
      <c r="P30" s="1">
        <v>43655.503845937499</v>
      </c>
      <c r="Q30">
        <v>0</v>
      </c>
      <c r="R30">
        <v>1000</v>
      </c>
    </row>
    <row r="31" spans="1:18" x14ac:dyDescent="0.25">
      <c r="A31">
        <v>3721</v>
      </c>
      <c r="B31" s="1">
        <v>43655.504702777776</v>
      </c>
      <c r="C31" s="1">
        <v>43655.504702800928</v>
      </c>
      <c r="D31" s="1">
        <v>43655.504702800928</v>
      </c>
      <c r="E31">
        <v>1</v>
      </c>
      <c r="F31">
        <v>3721000</v>
      </c>
      <c r="G31">
        <v>1000000</v>
      </c>
      <c r="H31" s="1">
        <v>43655.503525092594</v>
      </c>
      <c r="I31" s="1">
        <v>43655.503525092594</v>
      </c>
      <c r="J31" s="1">
        <v>43655.50352515046</v>
      </c>
      <c r="K31">
        <v>0</v>
      </c>
      <c r="L31">
        <v>250000000</v>
      </c>
      <c r="M31">
        <v>1</v>
      </c>
      <c r="N31" s="1">
        <v>43655.503857557873</v>
      </c>
      <c r="O31" s="1">
        <v>43655.503857557873</v>
      </c>
      <c r="P31" s="1">
        <v>43655.503857557873</v>
      </c>
      <c r="Q31">
        <v>0</v>
      </c>
      <c r="R31">
        <v>1000</v>
      </c>
    </row>
    <row r="32" spans="1:18" x14ac:dyDescent="0.25">
      <c r="A32">
        <v>3721</v>
      </c>
      <c r="B32" s="1">
        <v>43655.504714386574</v>
      </c>
      <c r="C32" s="1">
        <v>43655.504714421295</v>
      </c>
      <c r="D32" s="1">
        <v>43655.504714421295</v>
      </c>
      <c r="E32">
        <v>2</v>
      </c>
      <c r="F32">
        <v>1860500</v>
      </c>
      <c r="G32">
        <v>1000000</v>
      </c>
      <c r="H32" s="1">
        <v>43655.503536724536</v>
      </c>
      <c r="I32" s="1">
        <v>43655.503536724536</v>
      </c>
      <c r="J32" s="1">
        <v>43655.503536782409</v>
      </c>
      <c r="K32">
        <v>0</v>
      </c>
      <c r="L32">
        <v>250000000</v>
      </c>
      <c r="M32">
        <v>1</v>
      </c>
      <c r="N32" s="1">
        <v>43655.503869189815</v>
      </c>
      <c r="O32" s="1">
        <v>43655.503869189815</v>
      </c>
      <c r="P32" s="1">
        <v>43655.503869189815</v>
      </c>
      <c r="Q32">
        <v>0</v>
      </c>
      <c r="R32">
        <v>1000</v>
      </c>
    </row>
    <row r="33" spans="1:18" x14ac:dyDescent="0.25">
      <c r="A33">
        <v>3721</v>
      </c>
      <c r="B33" s="1">
        <v>43655.504726053237</v>
      </c>
      <c r="C33" s="1">
        <v>43655.504726076389</v>
      </c>
      <c r="D33" s="1">
        <v>43655.504726076389</v>
      </c>
      <c r="E33">
        <v>1</v>
      </c>
      <c r="F33">
        <v>3721000</v>
      </c>
      <c r="G33">
        <v>1000000</v>
      </c>
      <c r="H33" s="1">
        <v>43655.503548518522</v>
      </c>
      <c r="I33" s="1">
        <v>43655.503548518522</v>
      </c>
      <c r="J33" s="1">
        <v>43655.503548564811</v>
      </c>
      <c r="K33">
        <v>0</v>
      </c>
      <c r="L33">
        <v>333333333</v>
      </c>
      <c r="M33">
        <v>1</v>
      </c>
      <c r="N33" s="1">
        <v>43655.503880810182</v>
      </c>
      <c r="O33" s="1">
        <v>43655.503880810182</v>
      </c>
      <c r="P33" s="1">
        <v>43655.503880810182</v>
      </c>
      <c r="Q33">
        <v>0</v>
      </c>
      <c r="R33">
        <v>1000</v>
      </c>
    </row>
    <row r="34" spans="1:18" x14ac:dyDescent="0.25">
      <c r="A34">
        <v>3721</v>
      </c>
      <c r="B34" s="1">
        <v>43655.504737673611</v>
      </c>
      <c r="C34" s="1">
        <v>43655.504737696756</v>
      </c>
      <c r="D34" s="1">
        <v>43655.504737696756</v>
      </c>
      <c r="E34">
        <v>2</v>
      </c>
      <c r="F34">
        <v>1860500</v>
      </c>
      <c r="G34">
        <v>1000000</v>
      </c>
      <c r="H34" s="1">
        <v>43655.503560138888</v>
      </c>
      <c r="I34" s="1">
        <v>43655.503560138888</v>
      </c>
      <c r="J34" s="1">
        <v>43655.503560185185</v>
      </c>
      <c r="K34">
        <v>0</v>
      </c>
      <c r="L34">
        <v>250000000</v>
      </c>
      <c r="M34">
        <v>1</v>
      </c>
      <c r="N34" s="1">
        <v>43655.503892511573</v>
      </c>
      <c r="O34" s="1">
        <v>43655.503892511573</v>
      </c>
      <c r="P34" s="1">
        <v>43655.503892511573</v>
      </c>
      <c r="Q34">
        <v>0</v>
      </c>
      <c r="R34">
        <v>1000</v>
      </c>
    </row>
    <row r="35" spans="1:18" x14ac:dyDescent="0.25">
      <c r="A35">
        <v>3721</v>
      </c>
      <c r="B35" s="1">
        <v>43655.504749293985</v>
      </c>
      <c r="C35" s="1">
        <v>43655.504749340274</v>
      </c>
      <c r="D35" s="1">
        <v>43655.504749340274</v>
      </c>
      <c r="E35">
        <v>3</v>
      </c>
      <c r="F35">
        <v>1240333</v>
      </c>
      <c r="G35">
        <v>1000000</v>
      </c>
      <c r="H35" s="1">
        <v>43655.503571770831</v>
      </c>
      <c r="I35" s="1">
        <v>43655.503571793983</v>
      </c>
      <c r="J35" s="1">
        <v>43655.50357184028</v>
      </c>
      <c r="K35">
        <v>1</v>
      </c>
      <c r="L35">
        <v>200000000</v>
      </c>
      <c r="M35">
        <v>1</v>
      </c>
      <c r="N35" s="1">
        <v>43655.503904143516</v>
      </c>
      <c r="O35" s="1">
        <v>43655.503904143516</v>
      </c>
      <c r="P35" s="1">
        <v>43655.503904143516</v>
      </c>
      <c r="Q35">
        <v>0</v>
      </c>
      <c r="R35">
        <v>1000</v>
      </c>
    </row>
    <row r="36" spans="1:18" x14ac:dyDescent="0.25">
      <c r="A36">
        <v>3721</v>
      </c>
      <c r="B36" s="1">
        <v>43655.504760937503</v>
      </c>
      <c r="C36" s="1">
        <v>43655.504760960648</v>
      </c>
      <c r="D36" s="1">
        <v>43655.504760960648</v>
      </c>
      <c r="E36">
        <v>2</v>
      </c>
      <c r="F36">
        <v>1860500</v>
      </c>
      <c r="G36">
        <v>1000000</v>
      </c>
      <c r="H36" s="1">
        <v>43655.503583437501</v>
      </c>
      <c r="I36" s="1">
        <v>43655.503583437501</v>
      </c>
      <c r="J36" s="1">
        <v>43655.503583495367</v>
      </c>
      <c r="K36">
        <v>0</v>
      </c>
      <c r="L36">
        <v>200000000</v>
      </c>
      <c r="M36">
        <v>1</v>
      </c>
      <c r="N36" s="1">
        <v>43655.503915775465</v>
      </c>
      <c r="O36" s="1">
        <v>43655.503915775465</v>
      </c>
      <c r="P36" s="1">
        <v>43655.503915775465</v>
      </c>
      <c r="Q36">
        <v>0</v>
      </c>
      <c r="R36">
        <v>1000</v>
      </c>
    </row>
    <row r="37" spans="1:18" x14ac:dyDescent="0.25">
      <c r="A37">
        <v>3721</v>
      </c>
      <c r="B37" s="1">
        <v>43655.50477255787</v>
      </c>
      <c r="C37" s="1">
        <v>43655.504772592591</v>
      </c>
      <c r="D37" s="1">
        <v>43655.504772604167</v>
      </c>
      <c r="E37">
        <v>2</v>
      </c>
      <c r="F37">
        <v>1240333</v>
      </c>
      <c r="G37">
        <v>1000000</v>
      </c>
      <c r="H37" s="1">
        <v>43655.503595069444</v>
      </c>
      <c r="I37" s="1">
        <v>43655.503595069444</v>
      </c>
      <c r="J37" s="1">
        <v>43655.503595115741</v>
      </c>
      <c r="K37">
        <v>0</v>
      </c>
      <c r="L37">
        <v>250000000</v>
      </c>
      <c r="M37">
        <v>1</v>
      </c>
      <c r="N37" s="1">
        <v>43655.503927395832</v>
      </c>
      <c r="O37" s="1">
        <v>43655.503927395832</v>
      </c>
      <c r="P37" s="1">
        <v>43655.503927395832</v>
      </c>
      <c r="Q37">
        <v>0</v>
      </c>
      <c r="R37">
        <v>1000</v>
      </c>
    </row>
    <row r="38" spans="1:18" x14ac:dyDescent="0.25">
      <c r="A38">
        <v>3721</v>
      </c>
      <c r="B38" s="1">
        <v>43655.504784189812</v>
      </c>
      <c r="C38" s="1">
        <v>43655.504784212964</v>
      </c>
      <c r="D38" s="1">
        <v>43655.504784212964</v>
      </c>
      <c r="E38">
        <v>2</v>
      </c>
      <c r="F38">
        <v>1860500</v>
      </c>
      <c r="G38">
        <v>1000000</v>
      </c>
      <c r="H38" s="1">
        <v>43655.503606747683</v>
      </c>
      <c r="I38" s="1">
        <v>43655.503606747683</v>
      </c>
      <c r="J38" s="1">
        <v>43655.50360679398</v>
      </c>
      <c r="K38">
        <v>0</v>
      </c>
      <c r="L38">
        <v>250000000</v>
      </c>
      <c r="M38">
        <v>1</v>
      </c>
      <c r="N38" s="1">
        <v>43655.503939074071</v>
      </c>
      <c r="O38" s="1">
        <v>43655.503939074071</v>
      </c>
      <c r="P38" s="1">
        <v>43655.503939074071</v>
      </c>
      <c r="Q38">
        <v>0</v>
      </c>
      <c r="R38">
        <v>1000</v>
      </c>
    </row>
    <row r="39" spans="1:18" x14ac:dyDescent="0.25">
      <c r="A39">
        <v>3721</v>
      </c>
      <c r="B39" s="1">
        <v>43655.504795821762</v>
      </c>
      <c r="C39" s="1">
        <v>43655.504795856483</v>
      </c>
      <c r="D39" s="1">
        <v>43655.504795856483</v>
      </c>
      <c r="E39">
        <v>2</v>
      </c>
      <c r="F39">
        <v>1860500</v>
      </c>
      <c r="G39">
        <v>1000000</v>
      </c>
      <c r="H39" s="1">
        <v>43655.503618460651</v>
      </c>
      <c r="I39" s="1">
        <v>43655.503618460651</v>
      </c>
      <c r="J39" s="1">
        <v>43655.503618506948</v>
      </c>
      <c r="K39">
        <v>0</v>
      </c>
      <c r="L39">
        <v>333333333</v>
      </c>
      <c r="M39">
        <v>1</v>
      </c>
      <c r="N39" s="1">
        <v>43655.503950706021</v>
      </c>
      <c r="O39" s="1">
        <v>43655.503950706021</v>
      </c>
      <c r="P39" s="1">
        <v>43655.503950706021</v>
      </c>
      <c r="Q39">
        <v>0</v>
      </c>
      <c r="R39">
        <v>1000</v>
      </c>
    </row>
    <row r="40" spans="1:18" x14ac:dyDescent="0.25">
      <c r="A40">
        <v>3721</v>
      </c>
      <c r="B40" s="1">
        <v>43655.504807453704</v>
      </c>
      <c r="C40" s="1">
        <v>43655.504807500001</v>
      </c>
      <c r="D40" s="1">
        <v>43655.504807500001</v>
      </c>
      <c r="E40">
        <v>3</v>
      </c>
      <c r="F40">
        <v>1240333</v>
      </c>
      <c r="G40">
        <v>1000000</v>
      </c>
      <c r="H40" s="1">
        <v>43655.503630081017</v>
      </c>
      <c r="I40" s="1">
        <v>43655.503630081017</v>
      </c>
      <c r="J40" s="1">
        <v>43655.50363013889</v>
      </c>
      <c r="K40">
        <v>0</v>
      </c>
      <c r="L40">
        <v>200000000</v>
      </c>
      <c r="M40">
        <v>1</v>
      </c>
      <c r="N40" s="1">
        <v>43655.503962326387</v>
      </c>
      <c r="O40" s="1">
        <v>43655.503962326387</v>
      </c>
      <c r="P40" s="1">
        <v>43655.503962326387</v>
      </c>
      <c r="Q40">
        <v>0</v>
      </c>
      <c r="R40">
        <v>1000</v>
      </c>
    </row>
    <row r="41" spans="1:18" x14ac:dyDescent="0.25">
      <c r="A41">
        <v>3721</v>
      </c>
      <c r="B41" s="1">
        <v>43655.504819085647</v>
      </c>
      <c r="C41" s="1">
        <v>43655.504819120368</v>
      </c>
      <c r="D41" s="1">
        <v>43655.504819120368</v>
      </c>
      <c r="E41">
        <v>2</v>
      </c>
      <c r="F41">
        <v>1860500</v>
      </c>
      <c r="G41">
        <v>1000000</v>
      </c>
      <c r="H41" s="1">
        <v>43655.503641724536</v>
      </c>
      <c r="I41" s="1">
        <v>43655.503641724536</v>
      </c>
      <c r="J41" s="1">
        <v>43655.503641770832</v>
      </c>
      <c r="K41">
        <v>0</v>
      </c>
      <c r="L41">
        <v>250000000</v>
      </c>
      <c r="M41">
        <v>1</v>
      </c>
      <c r="N41" s="1">
        <v>43655.50397395833</v>
      </c>
      <c r="O41" s="1">
        <v>43655.50397395833</v>
      </c>
      <c r="P41" s="1">
        <v>43655.50397395833</v>
      </c>
      <c r="Q41">
        <v>0</v>
      </c>
      <c r="R41">
        <v>1000</v>
      </c>
    </row>
    <row r="42" spans="1:18" x14ac:dyDescent="0.25">
      <c r="B42" s="1"/>
      <c r="C42" s="1"/>
      <c r="D42" s="1"/>
      <c r="H42" s="1"/>
      <c r="I42" s="1"/>
      <c r="J42" s="1"/>
      <c r="N42" s="1"/>
      <c r="O42" s="1"/>
      <c r="P42" s="1"/>
    </row>
    <row r="43" spans="1:18" x14ac:dyDescent="0.25">
      <c r="A43">
        <v>3721</v>
      </c>
      <c r="B43" s="1">
        <v>43655.504946539353</v>
      </c>
      <c r="C43" s="1">
        <v>43655.504947731482</v>
      </c>
      <c r="D43" s="1">
        <v>43655.504947731482</v>
      </c>
      <c r="E43">
        <v>103</v>
      </c>
      <c r="F43">
        <v>36126</v>
      </c>
      <c r="G43">
        <v>1000000</v>
      </c>
      <c r="H43" s="1">
        <v>43655.504101643521</v>
      </c>
      <c r="I43" s="1">
        <v>43655.504101643521</v>
      </c>
      <c r="J43" s="1">
        <v>43655.504101736115</v>
      </c>
      <c r="K43">
        <v>0</v>
      </c>
      <c r="L43">
        <v>142857142</v>
      </c>
      <c r="M43">
        <v>3721</v>
      </c>
      <c r="N43" s="1">
        <v>43655.504434456016</v>
      </c>
      <c r="O43" s="1">
        <v>43655.504434456016</v>
      </c>
      <c r="P43" s="1">
        <v>43655.504434456016</v>
      </c>
      <c r="Q43">
        <v>0</v>
      </c>
      <c r="R43">
        <v>3721000</v>
      </c>
    </row>
    <row r="44" spans="1:18" x14ac:dyDescent="0.25">
      <c r="A44">
        <v>3721</v>
      </c>
      <c r="B44" s="1">
        <v>43655.504959317128</v>
      </c>
      <c r="C44" s="1">
        <v>43655.504959351849</v>
      </c>
      <c r="D44" s="1">
        <v>43655.504959351849</v>
      </c>
      <c r="E44">
        <v>2</v>
      </c>
      <c r="F44">
        <v>1860500</v>
      </c>
      <c r="G44">
        <v>1000000</v>
      </c>
      <c r="H44" s="1">
        <v>43655.504113310184</v>
      </c>
      <c r="I44" s="1">
        <v>43655.504113310184</v>
      </c>
      <c r="J44" s="1">
        <v>43655.504113368057</v>
      </c>
      <c r="K44">
        <v>0</v>
      </c>
      <c r="L44">
        <v>250000000</v>
      </c>
      <c r="M44">
        <v>3721</v>
      </c>
      <c r="N44" s="1">
        <v>43655.504446122686</v>
      </c>
      <c r="O44" s="1">
        <v>43655.504446122686</v>
      </c>
      <c r="P44" s="1">
        <v>43655.504446122686</v>
      </c>
      <c r="Q44">
        <v>0</v>
      </c>
      <c r="R44">
        <v>3721000</v>
      </c>
    </row>
    <row r="45" spans="1:18" x14ac:dyDescent="0.25">
      <c r="A45">
        <v>3721</v>
      </c>
      <c r="B45" s="1">
        <v>43655.504970937502</v>
      </c>
      <c r="C45" s="1">
        <v>43655.504970960646</v>
      </c>
      <c r="D45" s="1">
        <v>43655.504970960646</v>
      </c>
      <c r="E45">
        <v>2</v>
      </c>
      <c r="F45">
        <v>1860500</v>
      </c>
      <c r="G45">
        <v>1000000</v>
      </c>
      <c r="H45" s="1">
        <v>43655.504124942127</v>
      </c>
      <c r="I45" s="1">
        <v>43655.504124942127</v>
      </c>
      <c r="J45" s="1">
        <v>43655.504124988423</v>
      </c>
      <c r="K45">
        <v>0</v>
      </c>
      <c r="L45">
        <v>250000000</v>
      </c>
      <c r="M45">
        <v>3721</v>
      </c>
      <c r="N45" s="1">
        <v>43655.504457754629</v>
      </c>
      <c r="O45" s="1">
        <v>43655.504457754629</v>
      </c>
      <c r="P45" s="1">
        <v>43655.504457754629</v>
      </c>
      <c r="Q45">
        <v>0</v>
      </c>
      <c r="R45">
        <v>3721000</v>
      </c>
    </row>
    <row r="46" spans="1:18" x14ac:dyDescent="0.25">
      <c r="A46">
        <v>3721</v>
      </c>
      <c r="B46" s="1">
        <v>43655.504982557868</v>
      </c>
      <c r="C46" s="1">
        <v>43655.50498258102</v>
      </c>
      <c r="D46" s="1">
        <v>43655.50498258102</v>
      </c>
      <c r="E46">
        <v>2</v>
      </c>
      <c r="F46">
        <v>1860500</v>
      </c>
      <c r="G46">
        <v>1000000</v>
      </c>
      <c r="H46" s="1">
        <v>43655.5041365625</v>
      </c>
      <c r="I46" s="1">
        <v>43655.5041365625</v>
      </c>
      <c r="J46" s="1">
        <v>43655.504136608797</v>
      </c>
      <c r="K46">
        <v>0</v>
      </c>
      <c r="L46">
        <v>250000000</v>
      </c>
      <c r="M46">
        <v>3721</v>
      </c>
      <c r="N46" s="1">
        <v>43655.504469386571</v>
      </c>
      <c r="O46" s="1">
        <v>43655.504469386571</v>
      </c>
      <c r="P46" s="1">
        <v>43655.504469386571</v>
      </c>
      <c r="Q46">
        <v>0</v>
      </c>
      <c r="R46">
        <v>3721000</v>
      </c>
    </row>
    <row r="47" spans="1:18" x14ac:dyDescent="0.25">
      <c r="A47">
        <v>3721</v>
      </c>
      <c r="B47" s="1">
        <v>43655.504994166666</v>
      </c>
      <c r="C47" s="1">
        <v>43655.504994201387</v>
      </c>
      <c r="D47" s="1">
        <v>43655.504994201387</v>
      </c>
      <c r="E47">
        <v>2</v>
      </c>
      <c r="F47">
        <v>1860500</v>
      </c>
      <c r="G47">
        <v>1000000</v>
      </c>
      <c r="H47" s="1">
        <v>43655.504148182874</v>
      </c>
      <c r="I47" s="1">
        <v>43655.504148182874</v>
      </c>
      <c r="J47" s="1">
        <v>43655.50414824074</v>
      </c>
      <c r="K47">
        <v>0</v>
      </c>
      <c r="L47">
        <v>250000000</v>
      </c>
      <c r="M47">
        <v>3721</v>
      </c>
      <c r="N47" s="1">
        <v>43655.504481064818</v>
      </c>
      <c r="O47" s="1">
        <v>43655.504481064818</v>
      </c>
      <c r="P47" s="1">
        <v>43655.504481064818</v>
      </c>
      <c r="Q47">
        <v>0</v>
      </c>
      <c r="R47">
        <v>3721000</v>
      </c>
    </row>
    <row r="48" spans="1:18" x14ac:dyDescent="0.25">
      <c r="A48">
        <v>3721</v>
      </c>
      <c r="B48" s="1">
        <v>43655.505005937499</v>
      </c>
      <c r="C48" s="1">
        <v>43655.505005983796</v>
      </c>
      <c r="D48" s="1">
        <v>43655.505005983796</v>
      </c>
      <c r="E48">
        <v>4</v>
      </c>
      <c r="F48">
        <v>930250</v>
      </c>
      <c r="G48">
        <v>1000000</v>
      </c>
      <c r="H48" s="1">
        <v>43655.504159999997</v>
      </c>
      <c r="I48" s="1">
        <v>43655.504159999997</v>
      </c>
      <c r="J48" s="1">
        <v>43655.504160046294</v>
      </c>
      <c r="K48">
        <v>0</v>
      </c>
      <c r="L48">
        <v>250000000</v>
      </c>
      <c r="M48">
        <v>3721</v>
      </c>
      <c r="N48" s="1">
        <v>43655.504492708336</v>
      </c>
      <c r="O48" s="1">
        <v>43655.504492708336</v>
      </c>
      <c r="P48" s="1">
        <v>43655.504492708336</v>
      </c>
      <c r="Q48">
        <v>0</v>
      </c>
      <c r="R48">
        <v>3721000</v>
      </c>
    </row>
    <row r="49" spans="1:18" x14ac:dyDescent="0.25">
      <c r="A49">
        <v>3721</v>
      </c>
      <c r="B49" s="1">
        <v>43655.505017615738</v>
      </c>
      <c r="C49" s="1">
        <v>43655.505017650466</v>
      </c>
      <c r="D49" s="1">
        <v>43655.505017650466</v>
      </c>
      <c r="E49">
        <v>2</v>
      </c>
      <c r="F49">
        <v>1860500</v>
      </c>
      <c r="G49">
        <v>1000000</v>
      </c>
      <c r="H49" s="1">
        <v>43655.50417162037</v>
      </c>
      <c r="I49" s="1">
        <v>43655.50417162037</v>
      </c>
      <c r="J49" s="1">
        <v>43655.504171666667</v>
      </c>
      <c r="K49">
        <v>0</v>
      </c>
      <c r="L49">
        <v>250000000</v>
      </c>
      <c r="M49">
        <v>3721</v>
      </c>
      <c r="N49" s="1">
        <v>43655.504504317127</v>
      </c>
      <c r="O49" s="1">
        <v>43655.504504317127</v>
      </c>
      <c r="P49" s="1">
        <v>43655.504504317127</v>
      </c>
      <c r="Q49">
        <v>0</v>
      </c>
      <c r="R49">
        <v>3721000</v>
      </c>
    </row>
    <row r="50" spans="1:18" x14ac:dyDescent="0.25">
      <c r="A50">
        <v>3721</v>
      </c>
      <c r="B50" s="1">
        <v>43655.505029236112</v>
      </c>
      <c r="C50" s="1">
        <v>43655.505029270833</v>
      </c>
      <c r="D50" s="1">
        <v>43655.505029270833</v>
      </c>
      <c r="E50">
        <v>2</v>
      </c>
      <c r="F50">
        <v>1860500</v>
      </c>
      <c r="G50">
        <v>1000000</v>
      </c>
      <c r="H50" s="1">
        <v>43655.504183263889</v>
      </c>
      <c r="I50" s="1">
        <v>43655.504183263889</v>
      </c>
      <c r="J50" s="1">
        <v>43655.504183506942</v>
      </c>
      <c r="K50">
        <v>0</v>
      </c>
      <c r="L50">
        <v>50000000</v>
      </c>
      <c r="M50">
        <v>3721</v>
      </c>
      <c r="N50" s="1">
        <v>43655.504515949076</v>
      </c>
      <c r="O50" s="1">
        <v>43655.504515949076</v>
      </c>
      <c r="P50" s="1">
        <v>43655.504515949076</v>
      </c>
      <c r="Q50">
        <v>0</v>
      </c>
      <c r="R50">
        <v>3721000</v>
      </c>
    </row>
    <row r="51" spans="1:18" x14ac:dyDescent="0.25">
      <c r="A51">
        <v>3721</v>
      </c>
      <c r="B51" s="1">
        <v>43655.505040937504</v>
      </c>
      <c r="C51" s="1">
        <v>43655.505040960648</v>
      </c>
      <c r="D51" s="1">
        <v>43655.505040960648</v>
      </c>
      <c r="E51">
        <v>2</v>
      </c>
      <c r="F51">
        <v>1860500</v>
      </c>
      <c r="G51">
        <v>1000000</v>
      </c>
      <c r="H51" s="1">
        <v>43655.504195231479</v>
      </c>
      <c r="I51" s="1">
        <v>43655.504195231479</v>
      </c>
      <c r="J51" s="1">
        <v>43655.504195289352</v>
      </c>
      <c r="K51">
        <v>0</v>
      </c>
      <c r="L51">
        <v>250000000</v>
      </c>
      <c r="M51">
        <v>3721</v>
      </c>
      <c r="N51" s="1">
        <v>43655.504527581019</v>
      </c>
      <c r="O51" s="1">
        <v>43655.504527581019</v>
      </c>
      <c r="P51" s="1">
        <v>43655.504527581019</v>
      </c>
      <c r="Q51">
        <v>0</v>
      </c>
      <c r="R51">
        <v>3721000</v>
      </c>
    </row>
    <row r="52" spans="1:18" x14ac:dyDescent="0.25">
      <c r="A52">
        <v>3721</v>
      </c>
      <c r="B52" s="1">
        <v>43655.50505255787</v>
      </c>
      <c r="C52" s="1">
        <v>43655.505052581022</v>
      </c>
      <c r="D52" s="1">
        <v>43655.505052581022</v>
      </c>
      <c r="E52">
        <v>2</v>
      </c>
      <c r="F52">
        <v>1860500</v>
      </c>
      <c r="G52">
        <v>1000000</v>
      </c>
      <c r="H52" s="1">
        <v>43655.504206863428</v>
      </c>
      <c r="I52" s="1">
        <v>43655.504206863428</v>
      </c>
      <c r="J52" s="1">
        <v>43655.504206921294</v>
      </c>
      <c r="K52">
        <v>0</v>
      </c>
      <c r="L52">
        <v>200000000</v>
      </c>
      <c r="M52">
        <v>3721</v>
      </c>
      <c r="N52" s="1">
        <v>43655.504539178241</v>
      </c>
      <c r="O52" s="1">
        <v>43655.504539178241</v>
      </c>
      <c r="P52" s="1">
        <v>43655.504539178241</v>
      </c>
      <c r="Q52">
        <v>0</v>
      </c>
      <c r="R52">
        <v>3721000</v>
      </c>
    </row>
    <row r="53" spans="1:18" x14ac:dyDescent="0.25">
      <c r="A53">
        <v>3721</v>
      </c>
      <c r="B53" s="1">
        <v>43655.505064166668</v>
      </c>
      <c r="C53" s="1">
        <v>43655.505064224541</v>
      </c>
      <c r="D53" s="1">
        <v>43655.505064224541</v>
      </c>
      <c r="E53">
        <v>4</v>
      </c>
      <c r="F53">
        <v>930250</v>
      </c>
      <c r="G53">
        <v>1000000</v>
      </c>
      <c r="H53" s="1">
        <v>43655.504218495371</v>
      </c>
      <c r="I53" s="1">
        <v>43655.504218495371</v>
      </c>
      <c r="J53" s="1">
        <v>43655.504218553244</v>
      </c>
      <c r="K53">
        <v>0</v>
      </c>
      <c r="L53">
        <v>250000000</v>
      </c>
      <c r="M53">
        <v>3721</v>
      </c>
      <c r="N53" s="1">
        <v>43655.504550810183</v>
      </c>
      <c r="O53" s="1">
        <v>43655.504550810183</v>
      </c>
      <c r="P53" s="1">
        <v>43655.504550810183</v>
      </c>
      <c r="Q53">
        <v>0</v>
      </c>
      <c r="R53">
        <v>3721000</v>
      </c>
    </row>
    <row r="54" spans="1:18" x14ac:dyDescent="0.25">
      <c r="A54">
        <v>3721</v>
      </c>
      <c r="B54" s="1">
        <v>43655.505075810186</v>
      </c>
      <c r="C54" s="1">
        <v>43655.505075833331</v>
      </c>
      <c r="D54" s="1">
        <v>43655.505075833331</v>
      </c>
      <c r="E54">
        <v>2</v>
      </c>
      <c r="F54">
        <v>1860500</v>
      </c>
      <c r="G54">
        <v>1000000</v>
      </c>
      <c r="H54" s="1">
        <v>43655.504230127313</v>
      </c>
      <c r="I54" s="1">
        <v>43655.504230127313</v>
      </c>
      <c r="J54" s="1">
        <v>43655.50423017361</v>
      </c>
      <c r="K54">
        <v>0</v>
      </c>
      <c r="L54">
        <v>250000000</v>
      </c>
      <c r="M54">
        <v>3721</v>
      </c>
      <c r="N54" s="1">
        <v>43655.504562442133</v>
      </c>
      <c r="O54" s="1">
        <v>43655.504562442133</v>
      </c>
      <c r="P54" s="1">
        <v>43655.504562442133</v>
      </c>
      <c r="Q54">
        <v>0</v>
      </c>
      <c r="R54">
        <v>3721000</v>
      </c>
    </row>
    <row r="55" spans="1:18" x14ac:dyDescent="0.25">
      <c r="B55" s="1"/>
      <c r="C55" s="1"/>
      <c r="D55" s="1"/>
      <c r="H55" s="1"/>
      <c r="I55" s="1"/>
      <c r="J55" s="1"/>
      <c r="N55" s="1"/>
      <c r="O55" s="1"/>
      <c r="P55" s="1"/>
    </row>
    <row r="56" spans="1:18" x14ac:dyDescent="0.25">
      <c r="A56">
        <v>1000000</v>
      </c>
      <c r="B56" s="1">
        <v>43655.505722141206</v>
      </c>
      <c r="C56" s="1">
        <v>43655.505723136572</v>
      </c>
      <c r="D56" s="1">
        <v>43655.505723148148</v>
      </c>
      <c r="E56">
        <v>85</v>
      </c>
      <c r="F56">
        <v>11627906</v>
      </c>
      <c r="G56">
        <v>1000000</v>
      </c>
      <c r="H56" s="1">
        <v>43655.506451250003</v>
      </c>
      <c r="I56" s="1">
        <v>43655.506451608795</v>
      </c>
      <c r="J56" s="1">
        <v>43655.506451724534</v>
      </c>
      <c r="K56">
        <v>30</v>
      </c>
      <c r="L56">
        <v>25000000</v>
      </c>
      <c r="M56">
        <v>1000000</v>
      </c>
      <c r="N56" s="1">
        <v>43655.505207187503</v>
      </c>
      <c r="O56" s="1">
        <v>43655.505207361108</v>
      </c>
      <c r="P56" s="1">
        <v>43655.505207361108</v>
      </c>
      <c r="Q56">
        <v>15</v>
      </c>
      <c r="R56">
        <v>66666666</v>
      </c>
    </row>
    <row r="57" spans="1:18" x14ac:dyDescent="0.25">
      <c r="A57">
        <v>1000000</v>
      </c>
      <c r="B57" s="1">
        <v>43655.505734733793</v>
      </c>
      <c r="C57" s="1">
        <v>43655.50573478009</v>
      </c>
      <c r="D57" s="1">
        <v>43655.50573478009</v>
      </c>
      <c r="E57">
        <v>3</v>
      </c>
      <c r="F57">
        <v>333333333</v>
      </c>
      <c r="G57">
        <v>1000000</v>
      </c>
      <c r="H57" s="1">
        <v>43655.506463194448</v>
      </c>
      <c r="I57" s="1">
        <v>43655.506463194448</v>
      </c>
      <c r="J57" s="1">
        <v>43655.506463240738</v>
      </c>
      <c r="K57">
        <v>0</v>
      </c>
      <c r="L57">
        <v>250000000</v>
      </c>
      <c r="M57">
        <v>1000000</v>
      </c>
      <c r="N57" s="1">
        <v>43655.505218761573</v>
      </c>
      <c r="O57" s="1">
        <v>43655.505219143517</v>
      </c>
      <c r="P57" s="1">
        <v>43655.505219143517</v>
      </c>
      <c r="Q57">
        <v>32</v>
      </c>
      <c r="R57">
        <v>31250000</v>
      </c>
    </row>
    <row r="58" spans="1:18" x14ac:dyDescent="0.25">
      <c r="A58">
        <v>1000000</v>
      </c>
      <c r="B58" s="1">
        <v>43655.505746354167</v>
      </c>
      <c r="C58" s="1">
        <v>43655.505746388888</v>
      </c>
      <c r="D58" s="1">
        <v>43655.505746388888</v>
      </c>
      <c r="E58">
        <v>3</v>
      </c>
      <c r="F58">
        <v>333333333</v>
      </c>
      <c r="G58">
        <v>1000000</v>
      </c>
      <c r="H58" s="1">
        <v>43655.50647482639</v>
      </c>
      <c r="I58" s="1">
        <v>43655.50647482639</v>
      </c>
      <c r="J58" s="1">
        <v>43655.506475057868</v>
      </c>
      <c r="K58">
        <v>0</v>
      </c>
      <c r="L58">
        <v>50000000</v>
      </c>
      <c r="M58">
        <v>1000000</v>
      </c>
      <c r="N58" s="1">
        <v>43655.50523047454</v>
      </c>
      <c r="O58" s="1">
        <v>43655.505230648145</v>
      </c>
      <c r="P58" s="1">
        <v>43655.505230648145</v>
      </c>
      <c r="Q58">
        <v>15</v>
      </c>
      <c r="R58">
        <v>66666666</v>
      </c>
    </row>
    <row r="59" spans="1:18" x14ac:dyDescent="0.25">
      <c r="A59">
        <v>1000000</v>
      </c>
      <c r="B59" s="1">
        <v>43655.505757962965</v>
      </c>
      <c r="C59" s="1">
        <v>43655.505758009262</v>
      </c>
      <c r="D59" s="1">
        <v>43655.505758009262</v>
      </c>
      <c r="E59">
        <v>3</v>
      </c>
      <c r="F59">
        <v>333333333</v>
      </c>
      <c r="G59">
        <v>1000000</v>
      </c>
      <c r="H59" s="1">
        <v>43655.506486805556</v>
      </c>
      <c r="I59" s="1">
        <v>43655.506486805556</v>
      </c>
      <c r="J59" s="1">
        <v>43655.506486863429</v>
      </c>
      <c r="K59">
        <v>0</v>
      </c>
      <c r="L59">
        <v>250000000</v>
      </c>
      <c r="M59">
        <v>1000000</v>
      </c>
      <c r="N59" s="1">
        <v>43655.505242222222</v>
      </c>
      <c r="O59" s="1">
        <v>43655.505242395833</v>
      </c>
      <c r="P59" s="1">
        <v>43655.505242395833</v>
      </c>
      <c r="Q59">
        <v>15</v>
      </c>
      <c r="R59">
        <v>66666666</v>
      </c>
    </row>
    <row r="60" spans="1:18" x14ac:dyDescent="0.25">
      <c r="A60">
        <v>1000000</v>
      </c>
      <c r="B60" s="1">
        <v>43655.505769583331</v>
      </c>
      <c r="C60" s="1">
        <v>43655.505769629628</v>
      </c>
      <c r="D60" s="1">
        <v>43655.50576980324</v>
      </c>
      <c r="E60">
        <v>3</v>
      </c>
      <c r="F60">
        <v>52631578</v>
      </c>
      <c r="G60">
        <v>1000000</v>
      </c>
      <c r="H60" s="1">
        <v>43655.506498564813</v>
      </c>
      <c r="I60" s="1">
        <v>43655.506498564813</v>
      </c>
      <c r="J60" s="1">
        <v>43655.506498807874</v>
      </c>
      <c r="K60">
        <v>0</v>
      </c>
      <c r="L60">
        <v>47619047</v>
      </c>
      <c r="M60">
        <v>1000000</v>
      </c>
      <c r="N60" s="1">
        <v>43655.505253796298</v>
      </c>
      <c r="O60" s="1">
        <v>43655.505253981479</v>
      </c>
      <c r="P60" s="1">
        <v>43655.505253981479</v>
      </c>
      <c r="Q60">
        <v>15</v>
      </c>
      <c r="R60">
        <v>66666666</v>
      </c>
    </row>
    <row r="61" spans="1:18" x14ac:dyDescent="0.25">
      <c r="A61">
        <v>1000000</v>
      </c>
      <c r="B61" s="1">
        <v>43655.505781296299</v>
      </c>
      <c r="C61" s="1">
        <v>43655.505781354164</v>
      </c>
      <c r="D61" s="1">
        <v>43655.505781354164</v>
      </c>
      <c r="E61">
        <v>5</v>
      </c>
      <c r="F61">
        <v>200000000</v>
      </c>
      <c r="G61">
        <v>1000000</v>
      </c>
      <c r="H61" s="1">
        <v>43655.506510381943</v>
      </c>
      <c r="I61" s="1">
        <v>43655.506510381943</v>
      </c>
      <c r="J61" s="1">
        <v>43655.506510439816</v>
      </c>
      <c r="K61">
        <v>0</v>
      </c>
      <c r="L61">
        <v>250000000</v>
      </c>
      <c r="M61">
        <v>1000000</v>
      </c>
      <c r="N61" s="1">
        <v>43655.505265381944</v>
      </c>
      <c r="O61" s="1">
        <v>43655.505265567132</v>
      </c>
      <c r="P61" s="1">
        <v>43655.505265567132</v>
      </c>
      <c r="Q61">
        <v>15</v>
      </c>
      <c r="R61">
        <v>66666666</v>
      </c>
    </row>
    <row r="62" spans="1:18" x14ac:dyDescent="0.25">
      <c r="A62">
        <v>1000000</v>
      </c>
      <c r="B62" s="1">
        <v>43655.505793113429</v>
      </c>
      <c r="C62" s="1">
        <v>43655.50579314815</v>
      </c>
      <c r="D62" s="1">
        <v>43655.50579314815</v>
      </c>
      <c r="E62">
        <v>3</v>
      </c>
      <c r="F62">
        <v>333333333</v>
      </c>
      <c r="G62">
        <v>1000000</v>
      </c>
      <c r="H62" s="1">
        <v>43655.50652210648</v>
      </c>
      <c r="I62" s="1">
        <v>43655.50652210648</v>
      </c>
      <c r="J62" s="1">
        <v>43655.506522164353</v>
      </c>
      <c r="K62">
        <v>0</v>
      </c>
      <c r="L62">
        <v>200000000</v>
      </c>
      <c r="M62">
        <v>1000000</v>
      </c>
      <c r="N62" s="1">
        <v>43655.505276967589</v>
      </c>
      <c r="O62" s="1">
        <v>43655.505277141201</v>
      </c>
      <c r="P62" s="1">
        <v>43655.505277141201</v>
      </c>
      <c r="Q62">
        <v>15</v>
      </c>
      <c r="R62">
        <v>66666666</v>
      </c>
    </row>
    <row r="63" spans="1:18" x14ac:dyDescent="0.25">
      <c r="A63">
        <v>1000000</v>
      </c>
      <c r="B63" s="1">
        <v>43655.505804722219</v>
      </c>
      <c r="C63" s="1">
        <v>43655.505804756947</v>
      </c>
      <c r="D63" s="1">
        <v>43655.505804756947</v>
      </c>
      <c r="E63">
        <v>2</v>
      </c>
      <c r="F63">
        <v>500000000</v>
      </c>
      <c r="G63">
        <v>1000000</v>
      </c>
      <c r="H63" s="1">
        <v>43655.506533912034</v>
      </c>
      <c r="I63" s="1">
        <v>43655.506533912034</v>
      </c>
      <c r="J63" s="1">
        <v>43655.506533981483</v>
      </c>
      <c r="K63">
        <v>0</v>
      </c>
      <c r="L63">
        <v>200000000</v>
      </c>
      <c r="M63">
        <v>1000000</v>
      </c>
      <c r="N63" s="1">
        <v>43655.505288715278</v>
      </c>
      <c r="O63" s="1">
        <v>43655.505289074077</v>
      </c>
      <c r="P63" s="1">
        <v>43655.505289074077</v>
      </c>
      <c r="Q63">
        <v>30</v>
      </c>
      <c r="R63">
        <v>33333333</v>
      </c>
    </row>
    <row r="64" spans="1:18" x14ac:dyDescent="0.25">
      <c r="A64">
        <v>1000000</v>
      </c>
      <c r="B64" s="1">
        <v>43655.505816331017</v>
      </c>
      <c r="C64" s="1">
        <v>43655.505816377314</v>
      </c>
      <c r="D64" s="1">
        <v>43655.505816377314</v>
      </c>
      <c r="E64">
        <v>3</v>
      </c>
      <c r="F64">
        <v>333333333</v>
      </c>
      <c r="G64">
        <v>1000000</v>
      </c>
      <c r="H64" s="1">
        <v>43655.506545555552</v>
      </c>
      <c r="I64" s="1">
        <v>43655.506545555552</v>
      </c>
      <c r="J64" s="1">
        <v>43655.506545671298</v>
      </c>
      <c r="K64">
        <v>0</v>
      </c>
      <c r="L64">
        <v>111111111</v>
      </c>
      <c r="M64">
        <v>1000000</v>
      </c>
      <c r="N64" s="1">
        <v>43655.505300324076</v>
      </c>
      <c r="O64" s="1">
        <v>43655.505300497687</v>
      </c>
      <c r="P64" s="1">
        <v>43655.505300497687</v>
      </c>
      <c r="Q64">
        <v>15</v>
      </c>
      <c r="R64">
        <v>66666666</v>
      </c>
    </row>
    <row r="65" spans="1:18" x14ac:dyDescent="0.25">
      <c r="A65">
        <v>1000000</v>
      </c>
      <c r="B65" s="1">
        <v>43655.505828125002</v>
      </c>
      <c r="C65" s="1">
        <v>43655.505828171299</v>
      </c>
      <c r="D65" s="1">
        <v>43655.505828171299</v>
      </c>
      <c r="E65">
        <v>3</v>
      </c>
      <c r="F65">
        <v>333333333</v>
      </c>
      <c r="G65">
        <v>1000000</v>
      </c>
      <c r="H65" s="1">
        <v>43655.506557245368</v>
      </c>
      <c r="I65" s="1">
        <v>43655.506557245368</v>
      </c>
      <c r="J65" s="1">
        <v>43655.506557314817</v>
      </c>
      <c r="K65">
        <v>0</v>
      </c>
      <c r="L65">
        <v>200000000</v>
      </c>
      <c r="M65">
        <v>1000000</v>
      </c>
      <c r="N65" s="1">
        <v>43655.505312071757</v>
      </c>
      <c r="O65" s="1">
        <v>43655.505312245368</v>
      </c>
      <c r="P65" s="1">
        <v>43655.505312245368</v>
      </c>
      <c r="Q65">
        <v>15</v>
      </c>
      <c r="R65">
        <v>66666666</v>
      </c>
    </row>
    <row r="66" spans="1:18" x14ac:dyDescent="0.25">
      <c r="A66">
        <v>1000000</v>
      </c>
      <c r="B66" s="1">
        <v>43655.505839745369</v>
      </c>
      <c r="C66" s="1">
        <v>43655.505839803242</v>
      </c>
      <c r="D66" s="1">
        <v>43655.505839803242</v>
      </c>
      <c r="E66">
        <v>5</v>
      </c>
      <c r="F66">
        <v>200000000</v>
      </c>
      <c r="G66">
        <v>1000000</v>
      </c>
      <c r="H66" s="1">
        <v>43655.506568888886</v>
      </c>
      <c r="I66" s="1">
        <v>43655.506568888886</v>
      </c>
      <c r="J66" s="1">
        <v>43655.506568912038</v>
      </c>
      <c r="K66">
        <v>0</v>
      </c>
      <c r="L66">
        <v>500000000</v>
      </c>
      <c r="M66">
        <v>1000000</v>
      </c>
      <c r="N66" s="1">
        <v>43655.505323831021</v>
      </c>
      <c r="O66" s="1">
        <v>43655.505324004633</v>
      </c>
      <c r="P66" s="1">
        <v>43655.505324004633</v>
      </c>
      <c r="Q66">
        <v>15</v>
      </c>
      <c r="R66">
        <v>66666666</v>
      </c>
    </row>
    <row r="67" spans="1:18" x14ac:dyDescent="0.25">
      <c r="A67">
        <v>1000000</v>
      </c>
      <c r="B67" s="1">
        <v>43655.505851377318</v>
      </c>
      <c r="C67" s="1">
        <v>43655.505851412039</v>
      </c>
      <c r="D67" s="1">
        <v>43655.505851412039</v>
      </c>
      <c r="E67">
        <v>3</v>
      </c>
      <c r="F67">
        <v>333333333</v>
      </c>
      <c r="G67">
        <v>1000000</v>
      </c>
      <c r="H67" s="1">
        <v>43655.506580624999</v>
      </c>
      <c r="I67" s="1">
        <v>43655.506580624999</v>
      </c>
      <c r="J67" s="1">
        <v>43655.506580856483</v>
      </c>
      <c r="K67">
        <v>0</v>
      </c>
      <c r="L67">
        <v>52631578</v>
      </c>
      <c r="M67">
        <v>1000000</v>
      </c>
      <c r="N67" s="1">
        <v>43655.505335555557</v>
      </c>
      <c r="O67" s="1">
        <v>43655.505335729169</v>
      </c>
      <c r="P67" s="1">
        <v>43655.505335729169</v>
      </c>
      <c r="Q67">
        <v>15</v>
      </c>
      <c r="R67">
        <v>66666666</v>
      </c>
    </row>
    <row r="68" spans="1:18" x14ac:dyDescent="0.25">
      <c r="B68" s="1"/>
      <c r="C68" s="1"/>
      <c r="D68" s="1"/>
      <c r="H68" s="1"/>
      <c r="I68" s="1"/>
      <c r="J68" s="1"/>
      <c r="N68" s="1"/>
      <c r="O68" s="1"/>
      <c r="P68" s="1"/>
    </row>
    <row r="69" spans="1:18" x14ac:dyDescent="0.25">
      <c r="A69">
        <v>100000000</v>
      </c>
      <c r="B69" s="1">
        <v>43655.507127256948</v>
      </c>
      <c r="C69" s="1">
        <v>43655.507129108795</v>
      </c>
      <c r="D69" s="1">
        <v>43655.507130740742</v>
      </c>
      <c r="E69">
        <v>159</v>
      </c>
      <c r="F69">
        <v>333333333</v>
      </c>
      <c r="G69">
        <v>100000000</v>
      </c>
      <c r="H69" s="1">
        <v>43655.506782083336</v>
      </c>
      <c r="I69" s="1">
        <v>43655.506783171295</v>
      </c>
      <c r="J69" s="1">
        <v>43655.506785833335</v>
      </c>
      <c r="K69">
        <v>93</v>
      </c>
      <c r="L69">
        <v>308641975</v>
      </c>
      <c r="M69">
        <v>3721</v>
      </c>
      <c r="N69" s="1">
        <v>43655.505466689814</v>
      </c>
      <c r="O69" s="1">
        <v>43655.505466689814</v>
      </c>
      <c r="P69" s="1">
        <v>43655.505466689814</v>
      </c>
      <c r="Q69">
        <v>0</v>
      </c>
      <c r="R69">
        <v>3721000</v>
      </c>
    </row>
    <row r="70" spans="1:18" x14ac:dyDescent="0.25">
      <c r="A70">
        <v>100000000</v>
      </c>
      <c r="B70" s="1">
        <v>43655.507142037037</v>
      </c>
      <c r="C70" s="1">
        <v>43655.507142939816</v>
      </c>
      <c r="D70" s="1">
        <v>43655.507144201387</v>
      </c>
      <c r="E70">
        <v>77</v>
      </c>
      <c r="F70">
        <v>534759358</v>
      </c>
      <c r="G70">
        <v>100000000</v>
      </c>
      <c r="H70" s="1">
        <v>43655.50679752315</v>
      </c>
      <c r="I70" s="1">
        <v>43655.506798055554</v>
      </c>
      <c r="J70" s="1">
        <v>43655.506798692128</v>
      </c>
      <c r="K70">
        <v>46</v>
      </c>
      <c r="L70">
        <v>990099009</v>
      </c>
      <c r="M70">
        <v>3721</v>
      </c>
      <c r="N70" s="1">
        <v>43655.505478298612</v>
      </c>
      <c r="O70" s="1">
        <v>43655.505478298612</v>
      </c>
      <c r="P70" s="1">
        <v>43655.505478298612</v>
      </c>
      <c r="Q70">
        <v>0</v>
      </c>
      <c r="R70">
        <v>3721000</v>
      </c>
    </row>
    <row r="71" spans="1:18" x14ac:dyDescent="0.25">
      <c r="A71">
        <v>100000000</v>
      </c>
      <c r="B71" s="1">
        <v>43655.507155416664</v>
      </c>
      <c r="C71" s="1">
        <v>43655.507156354164</v>
      </c>
      <c r="D71" s="1">
        <v>43655.507157627311</v>
      </c>
      <c r="E71">
        <v>81</v>
      </c>
      <c r="F71">
        <v>523560209</v>
      </c>
      <c r="G71">
        <v>100000000</v>
      </c>
      <c r="H71" s="1">
        <v>43655.506810266204</v>
      </c>
      <c r="I71" s="1">
        <v>43655.506810983796</v>
      </c>
      <c r="J71" s="1">
        <v>43655.506811493055</v>
      </c>
      <c r="K71">
        <v>62</v>
      </c>
      <c r="L71">
        <v>943396226</v>
      </c>
      <c r="M71">
        <v>3721</v>
      </c>
      <c r="N71" s="1">
        <v>43655.505489918978</v>
      </c>
      <c r="O71" s="1">
        <v>43655.505489918978</v>
      </c>
      <c r="P71" s="1">
        <v>43655.505489918978</v>
      </c>
      <c r="Q71">
        <v>0</v>
      </c>
      <c r="R71">
        <v>3721000</v>
      </c>
    </row>
    <row r="72" spans="1:18" x14ac:dyDescent="0.25">
      <c r="A72">
        <v>100000000</v>
      </c>
      <c r="B72" s="1">
        <v>43655.507168703705</v>
      </c>
      <c r="C72" s="1">
        <v>43655.507169490738</v>
      </c>
      <c r="D72" s="1">
        <v>43655.507170752317</v>
      </c>
      <c r="E72">
        <v>67</v>
      </c>
      <c r="F72">
        <v>568181818</v>
      </c>
      <c r="G72">
        <v>100000000</v>
      </c>
      <c r="H72" s="1">
        <v>43655.506823067131</v>
      </c>
      <c r="I72" s="1">
        <v>43655.506823796299</v>
      </c>
      <c r="J72" s="1">
        <v>43655.506824178243</v>
      </c>
      <c r="K72">
        <v>62</v>
      </c>
      <c r="L72">
        <v>1052631578</v>
      </c>
      <c r="M72">
        <v>3721</v>
      </c>
      <c r="N72" s="1">
        <v>43655.505501550928</v>
      </c>
      <c r="O72" s="1">
        <v>43655.505501550928</v>
      </c>
      <c r="P72" s="1">
        <v>43655.505501550928</v>
      </c>
      <c r="Q72">
        <v>0</v>
      </c>
      <c r="R72">
        <v>3721000</v>
      </c>
    </row>
    <row r="73" spans="1:18" x14ac:dyDescent="0.25">
      <c r="A73">
        <v>100000000</v>
      </c>
      <c r="B73" s="1">
        <v>43655.507181967594</v>
      </c>
      <c r="C73" s="1">
        <v>43655.507182743058</v>
      </c>
      <c r="D73" s="1">
        <v>43655.50718364583</v>
      </c>
      <c r="E73">
        <v>67</v>
      </c>
      <c r="F73">
        <v>689655172</v>
      </c>
      <c r="G73">
        <v>100000000</v>
      </c>
      <c r="H73" s="1">
        <v>43655.506835752312</v>
      </c>
      <c r="I73" s="1">
        <v>43655.506836111112</v>
      </c>
      <c r="J73" s="1">
        <v>43655.506836828703</v>
      </c>
      <c r="K73">
        <v>30</v>
      </c>
      <c r="L73">
        <v>1086956521</v>
      </c>
      <c r="M73">
        <v>3721</v>
      </c>
      <c r="N73" s="1">
        <v>43655.50551318287</v>
      </c>
      <c r="O73" s="1">
        <v>43655.50551318287</v>
      </c>
      <c r="P73" s="1">
        <v>43655.50551318287</v>
      </c>
      <c r="Q73">
        <v>0</v>
      </c>
      <c r="R73">
        <v>3721000</v>
      </c>
    </row>
    <row r="74" spans="1:18" x14ac:dyDescent="0.25">
      <c r="A74">
        <v>100000000</v>
      </c>
      <c r="B74" s="1">
        <v>43655.507194942133</v>
      </c>
      <c r="C74" s="1">
        <v>43655.507195752318</v>
      </c>
      <c r="D74" s="1">
        <v>43655.507196469909</v>
      </c>
      <c r="E74">
        <v>70</v>
      </c>
      <c r="F74">
        <v>757575757</v>
      </c>
      <c r="G74">
        <v>100000000</v>
      </c>
      <c r="H74" s="1">
        <v>43655.50684858796</v>
      </c>
      <c r="I74" s="1">
        <v>43655.506849479163</v>
      </c>
      <c r="J74" s="1">
        <v>43655.506850069447</v>
      </c>
      <c r="K74">
        <v>77</v>
      </c>
      <c r="L74">
        <v>781250000</v>
      </c>
      <c r="M74">
        <v>3721</v>
      </c>
      <c r="N74" s="1">
        <v>43655.505524803244</v>
      </c>
      <c r="O74" s="1">
        <v>43655.505524803244</v>
      </c>
      <c r="P74" s="1">
        <v>43655.505524803244</v>
      </c>
      <c r="Q74">
        <v>0</v>
      </c>
      <c r="R74">
        <v>3721000</v>
      </c>
    </row>
    <row r="75" spans="1:18" x14ac:dyDescent="0.25">
      <c r="A75">
        <v>100000000</v>
      </c>
      <c r="B75" s="1">
        <v>43655.507207685187</v>
      </c>
      <c r="C75" s="1">
        <v>43655.507208449075</v>
      </c>
      <c r="D75" s="1">
        <v>43655.507210081021</v>
      </c>
      <c r="E75">
        <v>66</v>
      </c>
      <c r="F75">
        <v>485436893</v>
      </c>
      <c r="G75">
        <v>100000000</v>
      </c>
      <c r="H75" s="1">
        <v>43655.506861643516</v>
      </c>
      <c r="I75" s="1">
        <v>43655.50686238426</v>
      </c>
      <c r="J75" s="1">
        <v>43655.506862893519</v>
      </c>
      <c r="K75">
        <v>63</v>
      </c>
      <c r="L75">
        <v>934579439</v>
      </c>
      <c r="M75">
        <v>3721</v>
      </c>
      <c r="N75" s="1">
        <v>43655.505536435187</v>
      </c>
      <c r="O75" s="1">
        <v>43655.505536435187</v>
      </c>
      <c r="P75" s="1">
        <v>43655.505536435187</v>
      </c>
      <c r="Q75">
        <v>0</v>
      </c>
      <c r="R75">
        <v>3721000</v>
      </c>
    </row>
    <row r="76" spans="1:18" x14ac:dyDescent="0.25">
      <c r="A76">
        <v>100000000</v>
      </c>
      <c r="B76" s="1">
        <v>43655.507221111111</v>
      </c>
      <c r="C76" s="1">
        <v>43655.507222245367</v>
      </c>
      <c r="D76" s="1">
        <v>43655.507223506946</v>
      </c>
      <c r="E76">
        <v>97</v>
      </c>
      <c r="F76">
        <v>483091787</v>
      </c>
      <c r="G76">
        <v>100000000</v>
      </c>
      <c r="H76" s="1">
        <v>43655.506874513892</v>
      </c>
      <c r="I76" s="1">
        <v>43655.506875231484</v>
      </c>
      <c r="J76" s="1">
        <v>43655.506875740743</v>
      </c>
      <c r="K76">
        <v>62</v>
      </c>
      <c r="L76">
        <v>952380952</v>
      </c>
      <c r="M76">
        <v>3721</v>
      </c>
      <c r="N76" s="1">
        <v>43655.505548078705</v>
      </c>
      <c r="O76" s="1">
        <v>43655.505548078705</v>
      </c>
      <c r="P76" s="1">
        <v>43655.505548078705</v>
      </c>
      <c r="Q76">
        <v>0</v>
      </c>
      <c r="R76">
        <v>3721000</v>
      </c>
    </row>
    <row r="77" spans="1:18" x14ac:dyDescent="0.25">
      <c r="A77">
        <v>100000000</v>
      </c>
      <c r="B77" s="1">
        <v>43655.507234907411</v>
      </c>
      <c r="C77" s="1">
        <v>43655.507236053243</v>
      </c>
      <c r="D77" s="1">
        <v>43655.507236770834</v>
      </c>
      <c r="E77">
        <v>99</v>
      </c>
      <c r="F77">
        <v>621118012</v>
      </c>
      <c r="G77">
        <v>100000000</v>
      </c>
      <c r="H77" s="1">
        <v>43655.506887361109</v>
      </c>
      <c r="I77" s="1">
        <v>43655.5068880787</v>
      </c>
      <c r="J77" s="1">
        <v>43655.506888599535</v>
      </c>
      <c r="K77">
        <v>62</v>
      </c>
      <c r="L77">
        <v>943396226</v>
      </c>
      <c r="M77">
        <v>3721</v>
      </c>
      <c r="N77" s="1">
        <v>43655.505559699071</v>
      </c>
      <c r="O77" s="1">
        <v>43655.505559699071</v>
      </c>
      <c r="P77" s="1">
        <v>43655.505559699071</v>
      </c>
      <c r="Q77">
        <v>0</v>
      </c>
      <c r="R77">
        <v>3721000</v>
      </c>
    </row>
    <row r="78" spans="1:18" x14ac:dyDescent="0.25">
      <c r="A78">
        <v>100000000</v>
      </c>
      <c r="B78" s="1">
        <v>43655.507247986112</v>
      </c>
      <c r="C78" s="1">
        <v>43655.50724875</v>
      </c>
      <c r="D78" s="1">
        <v>43655.507249768518</v>
      </c>
      <c r="E78">
        <v>65</v>
      </c>
      <c r="F78">
        <v>653594771</v>
      </c>
      <c r="G78">
        <v>100000000</v>
      </c>
      <c r="H78" s="1">
        <v>43655.506900173612</v>
      </c>
      <c r="I78" s="1">
        <v>43655.506900706016</v>
      </c>
      <c r="J78" s="1">
        <v>43655.506901122688</v>
      </c>
      <c r="K78">
        <v>46</v>
      </c>
      <c r="L78">
        <v>1219512195</v>
      </c>
      <c r="M78">
        <v>3721</v>
      </c>
      <c r="N78" s="1">
        <v>43655.505571423608</v>
      </c>
      <c r="O78" s="1">
        <v>43655.505571423608</v>
      </c>
      <c r="P78" s="1">
        <v>43655.505571423608</v>
      </c>
      <c r="Q78">
        <v>0</v>
      </c>
      <c r="R78">
        <v>3721000</v>
      </c>
    </row>
    <row r="79" spans="1:18" x14ac:dyDescent="0.25">
      <c r="A79">
        <v>100000000</v>
      </c>
      <c r="B79" s="1">
        <v>43655.507261331019</v>
      </c>
      <c r="C79" s="1">
        <v>43655.507262314815</v>
      </c>
      <c r="D79" s="1">
        <v>43655.507263217594</v>
      </c>
      <c r="E79">
        <v>84</v>
      </c>
      <c r="F79">
        <v>617283950</v>
      </c>
      <c r="G79">
        <v>100000000</v>
      </c>
      <c r="H79" s="1">
        <v>43655.506912696757</v>
      </c>
      <c r="I79" s="1">
        <v>43655.506913414349</v>
      </c>
      <c r="J79" s="1">
        <v>43655.506913935184</v>
      </c>
      <c r="K79">
        <v>62</v>
      </c>
      <c r="L79">
        <v>943396226</v>
      </c>
      <c r="M79">
        <v>3721</v>
      </c>
      <c r="N79" s="1">
        <v>43655.505583032405</v>
      </c>
      <c r="O79" s="1">
        <v>43655.505583032405</v>
      </c>
      <c r="P79" s="1">
        <v>43655.505583032405</v>
      </c>
      <c r="Q79">
        <v>0</v>
      </c>
      <c r="R79">
        <v>3721000</v>
      </c>
    </row>
    <row r="80" spans="1:18" x14ac:dyDescent="0.25">
      <c r="A80">
        <v>100000000</v>
      </c>
      <c r="B80" s="1">
        <v>43655.507274606483</v>
      </c>
      <c r="C80" s="1">
        <v>43655.507275381948</v>
      </c>
      <c r="D80" s="1">
        <v>43655.507276469907</v>
      </c>
      <c r="E80">
        <v>66</v>
      </c>
      <c r="F80">
        <v>625000000</v>
      </c>
      <c r="G80">
        <v>100000000</v>
      </c>
      <c r="H80" s="1">
        <v>43655.50692550926</v>
      </c>
      <c r="I80" s="1">
        <v>43655.506926226852</v>
      </c>
      <c r="J80" s="1">
        <v>43655.506926655093</v>
      </c>
      <c r="K80">
        <v>62</v>
      </c>
      <c r="L80">
        <v>1020408163</v>
      </c>
      <c r="M80">
        <v>3721</v>
      </c>
      <c r="N80" s="1">
        <v>43655.505594664355</v>
      </c>
      <c r="O80" s="1">
        <v>43655.505594664355</v>
      </c>
      <c r="P80" s="1">
        <v>43655.505594664355</v>
      </c>
      <c r="Q80">
        <v>0</v>
      </c>
      <c r="R80">
        <v>3721000</v>
      </c>
    </row>
    <row r="81" spans="1:18" x14ac:dyDescent="0.25">
      <c r="B81" s="1"/>
      <c r="C81" s="1"/>
      <c r="D81" s="1"/>
      <c r="H81" s="1"/>
      <c r="I81" s="1"/>
      <c r="J81" s="1"/>
      <c r="N81" s="1"/>
      <c r="O81" s="1"/>
      <c r="P81" s="1"/>
    </row>
    <row r="82" spans="1:18" x14ac:dyDescent="0.25">
      <c r="A82">
        <v>1000000</v>
      </c>
      <c r="B82" s="1">
        <v>43655.508089432871</v>
      </c>
      <c r="C82" s="1">
        <v>43655.508090219904</v>
      </c>
      <c r="D82" s="1">
        <v>43655.508090243056</v>
      </c>
      <c r="E82">
        <v>67</v>
      </c>
      <c r="F82">
        <v>14492753</v>
      </c>
      <c r="G82">
        <v>100000000</v>
      </c>
      <c r="H82" s="1">
        <v>43655.507404236108</v>
      </c>
      <c r="I82" s="1">
        <v>43655.507405138887</v>
      </c>
      <c r="J82" s="1">
        <v>43655.50740584491</v>
      </c>
      <c r="K82">
        <v>77</v>
      </c>
      <c r="L82">
        <v>724637681</v>
      </c>
      <c r="M82">
        <v>1</v>
      </c>
      <c r="N82" s="1">
        <v>43655.505982789349</v>
      </c>
      <c r="O82" s="1">
        <v>43655.505982789349</v>
      </c>
      <c r="P82" s="1">
        <v>43655.505982789349</v>
      </c>
      <c r="Q82">
        <v>0</v>
      </c>
      <c r="R82">
        <v>1000</v>
      </c>
    </row>
    <row r="83" spans="1:18" x14ac:dyDescent="0.25">
      <c r="A83">
        <v>1000000</v>
      </c>
      <c r="B83" s="1">
        <v>43655.508101840278</v>
      </c>
      <c r="C83" s="1">
        <v>43655.508101851854</v>
      </c>
      <c r="D83" s="1">
        <v>43655.508101863423</v>
      </c>
      <c r="E83">
        <v>1</v>
      </c>
      <c r="F83">
        <v>500000000</v>
      </c>
      <c r="G83">
        <v>100000000</v>
      </c>
      <c r="H83" s="1">
        <v>43655.507417418979</v>
      </c>
      <c r="I83" s="1">
        <v>43655.507418136571</v>
      </c>
      <c r="J83" s="1">
        <v>43655.507418541667</v>
      </c>
      <c r="K83">
        <v>62</v>
      </c>
      <c r="L83">
        <v>1041666666</v>
      </c>
      <c r="M83">
        <v>1</v>
      </c>
      <c r="N83" s="1">
        <v>43655.50599445602</v>
      </c>
      <c r="O83" s="1">
        <v>43655.50599445602</v>
      </c>
      <c r="P83" s="1">
        <v>43655.50599445602</v>
      </c>
      <c r="Q83">
        <v>0</v>
      </c>
      <c r="R83">
        <v>1000</v>
      </c>
    </row>
    <row r="84" spans="1:18" x14ac:dyDescent="0.25">
      <c r="A84">
        <v>1000000</v>
      </c>
      <c r="B84" s="1">
        <v>43655.508113541669</v>
      </c>
      <c r="C84" s="1">
        <v>43655.50811357639</v>
      </c>
      <c r="D84" s="1">
        <v>43655.50811357639</v>
      </c>
      <c r="E84">
        <v>2</v>
      </c>
      <c r="F84">
        <v>500000000</v>
      </c>
      <c r="G84">
        <v>100000000</v>
      </c>
      <c r="H84" s="1">
        <v>43655.507430115744</v>
      </c>
      <c r="I84" s="1">
        <v>43655.507430833335</v>
      </c>
      <c r="J84" s="1">
        <v>43655.507431342594</v>
      </c>
      <c r="K84">
        <v>62</v>
      </c>
      <c r="L84">
        <v>943396226</v>
      </c>
      <c r="M84">
        <v>1</v>
      </c>
      <c r="N84" s="1">
        <v>43655.506006076386</v>
      </c>
      <c r="O84" s="1">
        <v>43655.506006076386</v>
      </c>
      <c r="P84" s="1">
        <v>43655.506006076386</v>
      </c>
      <c r="Q84">
        <v>0</v>
      </c>
      <c r="R84">
        <v>1000</v>
      </c>
    </row>
    <row r="85" spans="1:18" x14ac:dyDescent="0.25">
      <c r="A85">
        <v>1000000</v>
      </c>
      <c r="B85" s="1">
        <v>43655.508125335647</v>
      </c>
      <c r="C85" s="1">
        <v>43655.508125347224</v>
      </c>
      <c r="D85" s="1">
        <v>43655.5081253588</v>
      </c>
      <c r="E85">
        <v>1</v>
      </c>
      <c r="F85">
        <v>500000000</v>
      </c>
      <c r="G85">
        <v>100000000</v>
      </c>
      <c r="H85" s="1">
        <v>43655.507442916663</v>
      </c>
      <c r="I85" s="1">
        <v>43655.507443645831</v>
      </c>
      <c r="J85" s="1">
        <v>43655.50744415509</v>
      </c>
      <c r="K85">
        <v>62</v>
      </c>
      <c r="L85">
        <v>943396226</v>
      </c>
      <c r="M85">
        <v>1</v>
      </c>
      <c r="N85" s="1">
        <v>43655.50601769676</v>
      </c>
      <c r="O85" s="1">
        <v>43655.50601769676</v>
      </c>
      <c r="P85" s="1">
        <v>43655.50601769676</v>
      </c>
      <c r="Q85">
        <v>0</v>
      </c>
      <c r="R85">
        <v>1000</v>
      </c>
    </row>
    <row r="86" spans="1:18" x14ac:dyDescent="0.25">
      <c r="A86">
        <v>1000000</v>
      </c>
      <c r="B86" s="1">
        <v>43655.508137048608</v>
      </c>
      <c r="C86" s="1">
        <v>43655.508137094905</v>
      </c>
      <c r="D86" s="1">
        <v>43655.508137094905</v>
      </c>
      <c r="E86">
        <v>3</v>
      </c>
      <c r="F86">
        <v>333333333</v>
      </c>
      <c r="G86">
        <v>100000000</v>
      </c>
      <c r="H86" s="1">
        <v>43655.507455729166</v>
      </c>
      <c r="I86" s="1">
        <v>43655.507456446758</v>
      </c>
      <c r="J86" s="1">
        <v>43655.507456967593</v>
      </c>
      <c r="K86">
        <v>62</v>
      </c>
      <c r="L86">
        <v>943396226</v>
      </c>
      <c r="M86">
        <v>1</v>
      </c>
      <c r="N86" s="1">
        <v>43655.506029317126</v>
      </c>
      <c r="O86" s="1">
        <v>43655.506029317126</v>
      </c>
      <c r="P86" s="1">
        <v>43655.506029317126</v>
      </c>
      <c r="Q86">
        <v>0</v>
      </c>
      <c r="R86">
        <v>1000</v>
      </c>
    </row>
    <row r="87" spans="1:18" x14ac:dyDescent="0.25">
      <c r="A87">
        <v>1000000</v>
      </c>
      <c r="B87" s="1">
        <v>43655.508148668981</v>
      </c>
      <c r="C87" s="1">
        <v>43655.508148726854</v>
      </c>
      <c r="D87" s="1">
        <v>43655.508148726854</v>
      </c>
      <c r="E87">
        <v>5</v>
      </c>
      <c r="F87">
        <v>200000000</v>
      </c>
      <c r="G87">
        <v>100000000</v>
      </c>
      <c r="H87" s="1">
        <v>43655.507468541669</v>
      </c>
      <c r="I87" s="1">
        <v>43655.507469259261</v>
      </c>
      <c r="J87" s="1">
        <v>43655.507469675926</v>
      </c>
      <c r="K87">
        <v>62</v>
      </c>
      <c r="L87">
        <v>1020408163</v>
      </c>
      <c r="M87">
        <v>1</v>
      </c>
      <c r="N87" s="1">
        <v>43655.5060409375</v>
      </c>
      <c r="O87" s="1">
        <v>43655.5060409375</v>
      </c>
      <c r="P87" s="1">
        <v>43655.5060409375</v>
      </c>
      <c r="Q87">
        <v>0</v>
      </c>
      <c r="R87">
        <v>1000</v>
      </c>
    </row>
    <row r="88" spans="1:18" x14ac:dyDescent="0.25">
      <c r="A88">
        <v>1000000</v>
      </c>
      <c r="B88" s="1">
        <v>43655.508160486112</v>
      </c>
      <c r="C88" s="1">
        <v>43655.508160520832</v>
      </c>
      <c r="D88" s="1">
        <v>43655.508160520832</v>
      </c>
      <c r="E88">
        <v>3</v>
      </c>
      <c r="F88">
        <v>333333333</v>
      </c>
      <c r="G88">
        <v>100000000</v>
      </c>
      <c r="H88" s="1">
        <v>43655.507481250002</v>
      </c>
      <c r="I88" s="1">
        <v>43655.507481782406</v>
      </c>
      <c r="J88" s="1">
        <v>43655.507482280096</v>
      </c>
      <c r="K88">
        <v>46</v>
      </c>
      <c r="L88">
        <v>1136363636</v>
      </c>
      <c r="M88">
        <v>1</v>
      </c>
      <c r="N88" s="1">
        <v>43655.506052569443</v>
      </c>
      <c r="O88" s="1">
        <v>43655.506052569443</v>
      </c>
      <c r="P88" s="1">
        <v>43655.506052569443</v>
      </c>
      <c r="Q88">
        <v>0</v>
      </c>
      <c r="R88">
        <v>1000</v>
      </c>
    </row>
    <row r="89" spans="1:18" x14ac:dyDescent="0.25">
      <c r="A89">
        <v>1000000</v>
      </c>
      <c r="B89" s="1">
        <v>43655.50817228009</v>
      </c>
      <c r="C89" s="1">
        <v>43655.508172314818</v>
      </c>
      <c r="D89" s="1">
        <v>43655.508172326387</v>
      </c>
      <c r="E89">
        <v>2</v>
      </c>
      <c r="F89">
        <v>333333333</v>
      </c>
      <c r="G89">
        <v>100000000</v>
      </c>
      <c r="H89" s="1">
        <v>43655.507493923615</v>
      </c>
      <c r="I89" s="1">
        <v>43655.507494641206</v>
      </c>
      <c r="J89" s="1">
        <v>43655.50749517361</v>
      </c>
      <c r="K89">
        <v>62</v>
      </c>
      <c r="L89">
        <v>934579439</v>
      </c>
      <c r="M89">
        <v>1</v>
      </c>
      <c r="N89" s="1">
        <v>43655.506064201392</v>
      </c>
      <c r="O89" s="1">
        <v>43655.506064201392</v>
      </c>
      <c r="P89" s="1">
        <v>43655.506064201392</v>
      </c>
      <c r="Q89">
        <v>0</v>
      </c>
      <c r="R89">
        <v>1000</v>
      </c>
    </row>
    <row r="90" spans="1:18" x14ac:dyDescent="0.25">
      <c r="A90">
        <v>1000000</v>
      </c>
      <c r="B90" s="1">
        <v>43655.508183912039</v>
      </c>
      <c r="C90" s="1">
        <v>43655.508183935184</v>
      </c>
      <c r="D90" s="1">
        <v>43655.508183935184</v>
      </c>
      <c r="E90">
        <v>2</v>
      </c>
      <c r="F90">
        <v>500000000</v>
      </c>
      <c r="G90">
        <v>100000000</v>
      </c>
      <c r="H90" s="1">
        <v>43655.507506747686</v>
      </c>
      <c r="I90" s="1">
        <v>43655.507507465278</v>
      </c>
      <c r="J90" s="1">
        <v>43655.507507881943</v>
      </c>
      <c r="K90">
        <v>62</v>
      </c>
      <c r="L90">
        <v>1020408163</v>
      </c>
      <c r="M90">
        <v>1</v>
      </c>
      <c r="N90" s="1">
        <v>43655.506075821759</v>
      </c>
      <c r="O90" s="1">
        <v>43655.506075821759</v>
      </c>
      <c r="P90" s="1">
        <v>43655.506075821759</v>
      </c>
      <c r="Q90">
        <v>0</v>
      </c>
      <c r="R90">
        <v>1000</v>
      </c>
    </row>
    <row r="91" spans="1:18" x14ac:dyDescent="0.25">
      <c r="A91">
        <v>1000000</v>
      </c>
      <c r="B91" s="1">
        <v>43655.508195694441</v>
      </c>
      <c r="C91" s="1">
        <v>43655.508195752314</v>
      </c>
      <c r="D91" s="1">
        <v>43655.508195752314</v>
      </c>
      <c r="E91">
        <v>4</v>
      </c>
      <c r="F91">
        <v>250000000</v>
      </c>
      <c r="G91">
        <v>100000000</v>
      </c>
      <c r="H91" s="1">
        <v>43655.50751945602</v>
      </c>
      <c r="I91" s="1">
        <v>43655.507520173611</v>
      </c>
      <c r="J91" s="1">
        <v>43655.507520590276</v>
      </c>
      <c r="K91">
        <v>62</v>
      </c>
      <c r="L91">
        <v>1030927835</v>
      </c>
      <c r="M91">
        <v>1</v>
      </c>
      <c r="N91" s="1">
        <v>43655.506087442132</v>
      </c>
      <c r="O91" s="1">
        <v>43655.506087442132</v>
      </c>
      <c r="P91" s="1">
        <v>43655.506087442132</v>
      </c>
      <c r="Q91">
        <v>0</v>
      </c>
      <c r="R91">
        <v>1000</v>
      </c>
    </row>
    <row r="92" spans="1:18" x14ac:dyDescent="0.25">
      <c r="A92">
        <v>1000000</v>
      </c>
      <c r="B92" s="1">
        <v>43655.508207361112</v>
      </c>
      <c r="C92" s="1">
        <v>43655.508207372688</v>
      </c>
      <c r="D92" s="1">
        <v>43655.508207384257</v>
      </c>
      <c r="E92">
        <v>1</v>
      </c>
      <c r="F92">
        <v>500000000</v>
      </c>
      <c r="G92">
        <v>100000000</v>
      </c>
      <c r="H92" s="1">
        <v>43655.507532164353</v>
      </c>
      <c r="I92" s="1">
        <v>43655.507532881944</v>
      </c>
      <c r="J92" s="1">
        <v>43655.507533368058</v>
      </c>
      <c r="K92">
        <v>62</v>
      </c>
      <c r="L92">
        <v>961538461</v>
      </c>
      <c r="M92">
        <v>1</v>
      </c>
      <c r="N92" s="1">
        <v>43655.506099062499</v>
      </c>
      <c r="O92" s="1">
        <v>43655.506099062499</v>
      </c>
      <c r="P92" s="1">
        <v>43655.506099062499</v>
      </c>
      <c r="Q92">
        <v>0</v>
      </c>
      <c r="R92">
        <v>1000</v>
      </c>
    </row>
    <row r="93" spans="1:18" x14ac:dyDescent="0.25">
      <c r="A93">
        <v>1000000</v>
      </c>
      <c r="B93" s="1">
        <v>43655.50821896991</v>
      </c>
      <c r="C93" s="1">
        <v>43655.508219004631</v>
      </c>
      <c r="D93" s="1">
        <v>43655.508219016207</v>
      </c>
      <c r="E93">
        <v>2</v>
      </c>
      <c r="F93">
        <v>333333333</v>
      </c>
      <c r="G93">
        <v>100000000</v>
      </c>
      <c r="H93" s="1">
        <v>43655.507544942127</v>
      </c>
      <c r="I93" s="1">
        <v>43655.507545659719</v>
      </c>
      <c r="J93" s="1">
        <v>43655.507546076391</v>
      </c>
      <c r="K93">
        <v>62</v>
      </c>
      <c r="L93">
        <v>1030927835</v>
      </c>
      <c r="M93">
        <v>1</v>
      </c>
      <c r="N93" s="1">
        <v>43655.506110694441</v>
      </c>
      <c r="O93" s="1">
        <v>43655.506110694441</v>
      </c>
      <c r="P93" s="1">
        <v>43655.506110694441</v>
      </c>
      <c r="Q93">
        <v>0</v>
      </c>
      <c r="R93">
        <v>1000</v>
      </c>
    </row>
    <row r="94" spans="1:18" x14ac:dyDescent="0.25">
      <c r="B94" s="1"/>
      <c r="C94" s="1"/>
      <c r="D94" s="1"/>
      <c r="H94" s="1"/>
      <c r="I94" s="1"/>
      <c r="J94" s="1"/>
      <c r="N94" s="1"/>
      <c r="O94" s="1"/>
      <c r="P94" s="1"/>
    </row>
    <row r="95" spans="1:18" x14ac:dyDescent="0.25">
      <c r="A95">
        <v>3721</v>
      </c>
      <c r="B95" s="1">
        <v>43655.509004375002</v>
      </c>
      <c r="C95" s="1">
        <v>43655.509005532411</v>
      </c>
      <c r="D95" s="1">
        <v>43655.509005532411</v>
      </c>
      <c r="E95">
        <v>99</v>
      </c>
      <c r="F95">
        <v>37585</v>
      </c>
      <c r="G95">
        <v>100000000</v>
      </c>
      <c r="H95" s="1">
        <v>43655.507747199073</v>
      </c>
      <c r="I95" s="1">
        <v>43655.507747928241</v>
      </c>
      <c r="J95" s="1">
        <v>43655.507748391203</v>
      </c>
      <c r="K95">
        <v>62</v>
      </c>
      <c r="L95">
        <v>980392156</v>
      </c>
      <c r="M95">
        <v>100000000</v>
      </c>
      <c r="N95" s="1">
        <v>43655.509541724539</v>
      </c>
      <c r="O95" s="1">
        <v>43655.509555821758</v>
      </c>
      <c r="P95" s="1">
        <v>43655.509555821758</v>
      </c>
      <c r="Q95">
        <v>1218</v>
      </c>
      <c r="R95">
        <v>82101806</v>
      </c>
    </row>
    <row r="96" spans="1:18" x14ac:dyDescent="0.25">
      <c r="A96">
        <v>3721</v>
      </c>
      <c r="B96" s="1">
        <v>43655.509017129632</v>
      </c>
      <c r="C96" s="1">
        <v>43655.509017152777</v>
      </c>
      <c r="D96" s="1">
        <v>43655.509017152777</v>
      </c>
      <c r="E96">
        <v>1</v>
      </c>
      <c r="F96">
        <v>3721000</v>
      </c>
      <c r="G96">
        <v>100000000</v>
      </c>
      <c r="H96" s="1">
        <v>43655.507759976848</v>
      </c>
      <c r="I96" s="1">
        <v>43655.507760694447</v>
      </c>
      <c r="J96" s="1">
        <v>43655.507761145833</v>
      </c>
      <c r="K96">
        <v>62</v>
      </c>
      <c r="L96">
        <v>990099009</v>
      </c>
      <c r="M96">
        <v>100000000</v>
      </c>
      <c r="N96" s="1">
        <v>43655.509556759258</v>
      </c>
      <c r="O96" s="1">
        <v>43655.509569965281</v>
      </c>
      <c r="P96" s="1">
        <v>43655.509569965281</v>
      </c>
      <c r="Q96">
        <v>1140</v>
      </c>
      <c r="R96">
        <v>87719298</v>
      </c>
    </row>
    <row r="97" spans="1:18" x14ac:dyDescent="0.25">
      <c r="A97">
        <v>3721</v>
      </c>
      <c r="B97" s="1">
        <v>43655.509028749999</v>
      </c>
      <c r="C97" s="1">
        <v>43655.509028761575</v>
      </c>
      <c r="D97" s="1">
        <v>43655.509028761575</v>
      </c>
      <c r="E97">
        <v>1</v>
      </c>
      <c r="F97">
        <v>3721000</v>
      </c>
      <c r="G97">
        <v>100000000</v>
      </c>
      <c r="H97" s="1">
        <v>43655.50777271991</v>
      </c>
      <c r="I97" s="1">
        <v>43655.507773437501</v>
      </c>
      <c r="J97" s="1">
        <v>43655.507773969905</v>
      </c>
      <c r="K97">
        <v>62</v>
      </c>
      <c r="L97">
        <v>925925925</v>
      </c>
      <c r="M97">
        <v>100000000</v>
      </c>
      <c r="N97" s="1">
        <v>43655.509572013892</v>
      </c>
      <c r="O97" s="1">
        <v>43655.50958701389</v>
      </c>
      <c r="P97" s="1">
        <v>43655.50958701389</v>
      </c>
      <c r="Q97">
        <v>1296</v>
      </c>
      <c r="R97">
        <v>77160493</v>
      </c>
    </row>
    <row r="98" spans="1:18" x14ac:dyDescent="0.25">
      <c r="A98">
        <v>3721</v>
      </c>
      <c r="B98" s="1">
        <v>43655.509040393517</v>
      </c>
      <c r="C98" s="1">
        <v>43655.509040428238</v>
      </c>
      <c r="D98" s="1">
        <v>43655.509040428238</v>
      </c>
      <c r="E98">
        <v>2</v>
      </c>
      <c r="F98">
        <v>1860500</v>
      </c>
      <c r="G98">
        <v>100000000</v>
      </c>
      <c r="H98" s="1">
        <v>43655.507785543981</v>
      </c>
      <c r="I98" s="1">
        <v>43655.507786273149</v>
      </c>
      <c r="J98" s="1">
        <v>43655.507786805552</v>
      </c>
      <c r="K98">
        <v>62</v>
      </c>
      <c r="L98">
        <v>925925925</v>
      </c>
      <c r="M98">
        <v>100000000</v>
      </c>
      <c r="N98" s="1">
        <v>43655.509587418979</v>
      </c>
      <c r="O98" s="1">
        <v>43655.509608935186</v>
      </c>
      <c r="P98" s="1">
        <v>43655.509608935186</v>
      </c>
      <c r="Q98">
        <v>1858</v>
      </c>
      <c r="R98">
        <v>53821313</v>
      </c>
    </row>
    <row r="99" spans="1:18" x14ac:dyDescent="0.25">
      <c r="A99">
        <v>3721</v>
      </c>
      <c r="B99" s="1">
        <v>43655.509052013891</v>
      </c>
      <c r="C99" s="1">
        <v>43655.509052048612</v>
      </c>
      <c r="D99" s="1">
        <v>43655.509052048612</v>
      </c>
      <c r="E99">
        <v>2</v>
      </c>
      <c r="F99">
        <v>1860500</v>
      </c>
      <c r="G99">
        <v>100000000</v>
      </c>
      <c r="H99" s="1">
        <v>43655.507798379629</v>
      </c>
      <c r="I99" s="1">
        <v>43655.50779909722</v>
      </c>
      <c r="J99" s="1">
        <v>43655.50779959491</v>
      </c>
      <c r="K99">
        <v>62</v>
      </c>
      <c r="L99">
        <v>952380952</v>
      </c>
      <c r="M99">
        <v>100000000</v>
      </c>
      <c r="N99" s="1">
        <v>43655.509604780091</v>
      </c>
      <c r="O99" s="1">
        <v>43655.509627939813</v>
      </c>
      <c r="P99" s="1">
        <v>43655.509627939813</v>
      </c>
      <c r="Q99">
        <v>2001</v>
      </c>
      <c r="R99">
        <v>49975012</v>
      </c>
    </row>
    <row r="100" spans="1:18" x14ac:dyDescent="0.25">
      <c r="A100">
        <v>3721</v>
      </c>
      <c r="B100" s="1">
        <v>43655.509063634257</v>
      </c>
      <c r="C100" s="1">
        <v>43655.509063680554</v>
      </c>
      <c r="D100" s="1">
        <v>43655.509063680554</v>
      </c>
      <c r="E100">
        <v>4</v>
      </c>
      <c r="F100">
        <v>930250</v>
      </c>
      <c r="G100">
        <v>100000000</v>
      </c>
      <c r="H100" s="1">
        <v>43655.50781116898</v>
      </c>
      <c r="I100" s="1">
        <v>43655.507811967589</v>
      </c>
      <c r="J100" s="1">
        <v>43655.507812442127</v>
      </c>
      <c r="K100">
        <v>68</v>
      </c>
      <c r="L100">
        <v>917431192</v>
      </c>
      <c r="M100">
        <v>100000000</v>
      </c>
      <c r="N100" s="1">
        <v>43655.509622696758</v>
      </c>
      <c r="O100" s="1">
        <v>43655.509647824074</v>
      </c>
      <c r="P100" s="1">
        <v>43655.509647824074</v>
      </c>
      <c r="Q100">
        <v>2171</v>
      </c>
      <c r="R100">
        <v>46061722</v>
      </c>
    </row>
    <row r="101" spans="1:18" x14ac:dyDescent="0.25">
      <c r="A101">
        <v>3721</v>
      </c>
      <c r="B101" s="1">
        <v>43655.509075277776</v>
      </c>
      <c r="C101" s="1">
        <v>43655.509075300928</v>
      </c>
      <c r="D101" s="1">
        <v>43655.509075300928</v>
      </c>
      <c r="E101">
        <v>1</v>
      </c>
      <c r="F101">
        <v>3721000</v>
      </c>
      <c r="G101">
        <v>100000000</v>
      </c>
      <c r="H101" s="1">
        <v>43655.507824016204</v>
      </c>
      <c r="I101" s="1">
        <v>43655.507824733795</v>
      </c>
      <c r="J101" s="1">
        <v>43655.507825266206</v>
      </c>
      <c r="K101">
        <v>62</v>
      </c>
      <c r="L101">
        <v>934579439</v>
      </c>
      <c r="M101">
        <v>100000000</v>
      </c>
      <c r="N101" s="1">
        <v>43655.509641493052</v>
      </c>
      <c r="O101" s="1">
        <v>43655.509668287035</v>
      </c>
      <c r="P101" s="1">
        <v>43655.509668287035</v>
      </c>
      <c r="Q101">
        <v>2314</v>
      </c>
      <c r="R101">
        <v>43215211</v>
      </c>
    </row>
    <row r="102" spans="1:18" x14ac:dyDescent="0.25">
      <c r="A102">
        <v>3721</v>
      </c>
      <c r="B102" s="1">
        <v>43655.509086886574</v>
      </c>
      <c r="C102" s="1">
        <v>43655.509086921295</v>
      </c>
      <c r="D102" s="1">
        <v>43655.509086921295</v>
      </c>
      <c r="E102">
        <v>2</v>
      </c>
      <c r="F102">
        <v>1860500</v>
      </c>
      <c r="G102">
        <v>100000000</v>
      </c>
      <c r="H102" s="1">
        <v>43655.507836840276</v>
      </c>
      <c r="I102" s="1">
        <v>43655.507837557867</v>
      </c>
      <c r="J102" s="1">
        <v>43655.507838067133</v>
      </c>
      <c r="K102">
        <v>62</v>
      </c>
      <c r="L102">
        <v>952380952</v>
      </c>
      <c r="M102">
        <v>100000000</v>
      </c>
      <c r="N102" s="1">
        <v>43655.509660694443</v>
      </c>
      <c r="O102" s="1">
        <v>43655.509689178238</v>
      </c>
      <c r="P102" s="1">
        <v>43655.509689178238</v>
      </c>
      <c r="Q102">
        <v>2461</v>
      </c>
      <c r="R102">
        <v>40633888</v>
      </c>
    </row>
    <row r="103" spans="1:18" x14ac:dyDescent="0.25">
      <c r="A103">
        <v>3721</v>
      </c>
      <c r="B103" s="1">
        <v>43655.509098506947</v>
      </c>
      <c r="C103" s="1">
        <v>43655.509098530092</v>
      </c>
      <c r="D103" s="1">
        <v>43655.509098530092</v>
      </c>
      <c r="E103">
        <v>2</v>
      </c>
      <c r="F103">
        <v>1860500</v>
      </c>
      <c r="G103">
        <v>100000000</v>
      </c>
      <c r="H103" s="1">
        <v>43655.507849641202</v>
      </c>
      <c r="I103" s="1">
        <v>43655.507850358794</v>
      </c>
      <c r="J103" s="1">
        <v>43655.507850775466</v>
      </c>
      <c r="K103">
        <v>62</v>
      </c>
      <c r="L103">
        <v>1020408163</v>
      </c>
      <c r="M103">
        <v>100000000</v>
      </c>
      <c r="N103" s="1">
        <v>43655.509679456016</v>
      </c>
      <c r="O103" s="1">
        <v>43655.509707650461</v>
      </c>
      <c r="P103" s="1">
        <v>43655.509707650461</v>
      </c>
      <c r="Q103">
        <v>2435</v>
      </c>
      <c r="R103">
        <v>41067761</v>
      </c>
    </row>
    <row r="104" spans="1:18" x14ac:dyDescent="0.25">
      <c r="A104">
        <v>3721</v>
      </c>
      <c r="B104" s="1">
        <v>43655.509110196763</v>
      </c>
      <c r="C104" s="1">
        <v>43655.509110219908</v>
      </c>
      <c r="D104" s="1">
        <v>43655.509110219908</v>
      </c>
      <c r="E104">
        <v>1</v>
      </c>
      <c r="F104">
        <v>3721000</v>
      </c>
      <c r="G104">
        <v>100000000</v>
      </c>
      <c r="H104" s="1">
        <v>43655.507862349536</v>
      </c>
      <c r="I104" s="1">
        <v>43655.507863067127</v>
      </c>
      <c r="J104" s="1">
        <v>43655.507863541665</v>
      </c>
      <c r="K104">
        <v>62</v>
      </c>
      <c r="L104">
        <v>970873786</v>
      </c>
      <c r="M104">
        <v>100000000</v>
      </c>
      <c r="N104" s="1">
        <v>43655.509698784721</v>
      </c>
      <c r="O104" s="1">
        <v>43655.509726168981</v>
      </c>
      <c r="P104" s="1">
        <v>43655.509726168981</v>
      </c>
      <c r="Q104">
        <v>2365</v>
      </c>
      <c r="R104">
        <v>42283298</v>
      </c>
    </row>
    <row r="105" spans="1:18" x14ac:dyDescent="0.25">
      <c r="A105">
        <v>3721</v>
      </c>
      <c r="B105" s="1">
        <v>43655.509121805553</v>
      </c>
      <c r="C105" s="1">
        <v>43655.509121863426</v>
      </c>
      <c r="D105" s="1">
        <v>43655.509121875002</v>
      </c>
      <c r="E105">
        <v>5</v>
      </c>
      <c r="F105">
        <v>620166</v>
      </c>
      <c r="G105">
        <v>100000000</v>
      </c>
      <c r="H105" s="1">
        <v>43655.507875115742</v>
      </c>
      <c r="I105" s="1">
        <v>43655.507875833333</v>
      </c>
      <c r="J105" s="1">
        <v>43655.507876261574</v>
      </c>
      <c r="K105">
        <v>62</v>
      </c>
      <c r="L105">
        <v>1020408163</v>
      </c>
      <c r="M105">
        <v>100000000</v>
      </c>
      <c r="N105" s="1">
        <v>43655.509717488429</v>
      </c>
      <c r="O105" s="1">
        <v>43655.509745902775</v>
      </c>
      <c r="P105" s="1">
        <v>43655.509745902775</v>
      </c>
      <c r="Q105">
        <v>2455</v>
      </c>
      <c r="R105">
        <v>40733197</v>
      </c>
    </row>
    <row r="106" spans="1:18" x14ac:dyDescent="0.25">
      <c r="A106">
        <v>3721</v>
      </c>
      <c r="B106" s="1">
        <v>43655.509133634259</v>
      </c>
      <c r="C106" s="1">
        <v>43655.50913366898</v>
      </c>
      <c r="D106" s="1">
        <v>43655.50913366898</v>
      </c>
      <c r="E106">
        <v>2</v>
      </c>
      <c r="F106">
        <v>1860500</v>
      </c>
      <c r="G106">
        <v>100000000</v>
      </c>
      <c r="H106" s="1">
        <v>43655.507887835651</v>
      </c>
      <c r="I106" s="1">
        <v>43655.507888194443</v>
      </c>
      <c r="J106" s="1">
        <v>43655.507888715278</v>
      </c>
      <c r="K106">
        <v>30</v>
      </c>
      <c r="L106">
        <v>1315789473</v>
      </c>
      <c r="M106">
        <v>100000000</v>
      </c>
      <c r="N106" s="1">
        <v>43655.509736284723</v>
      </c>
      <c r="O106" s="1">
        <v>43655.509762719907</v>
      </c>
      <c r="P106" s="1">
        <v>43655.509762719907</v>
      </c>
      <c r="Q106">
        <v>2284</v>
      </c>
      <c r="R106">
        <v>43782837</v>
      </c>
    </row>
    <row r="107" spans="1:18" x14ac:dyDescent="0.25">
      <c r="B107" s="1"/>
      <c r="C107" s="1"/>
      <c r="D107" s="1"/>
      <c r="H107" s="1"/>
      <c r="I107" s="1"/>
      <c r="J107" s="1"/>
      <c r="N107" s="1"/>
      <c r="O107" s="1"/>
      <c r="P107" s="1"/>
    </row>
    <row r="108" spans="1:18" x14ac:dyDescent="0.25">
      <c r="A108">
        <v>100000000</v>
      </c>
      <c r="B108" s="1">
        <v>43655.509261226849</v>
      </c>
      <c r="C108" s="1">
        <v>43655.509262766202</v>
      </c>
      <c r="D108" s="1">
        <v>43655.509263668981</v>
      </c>
      <c r="E108">
        <v>133</v>
      </c>
      <c r="F108">
        <v>473933649</v>
      </c>
      <c r="G108">
        <v>3721</v>
      </c>
      <c r="H108" s="1">
        <v>43655.508347048613</v>
      </c>
      <c r="I108" s="1">
        <v>43655.508347048613</v>
      </c>
      <c r="J108" s="1">
        <v>43655.508347048613</v>
      </c>
      <c r="K108">
        <v>0</v>
      </c>
      <c r="L108">
        <v>3721000</v>
      </c>
      <c r="M108">
        <v>100000000</v>
      </c>
      <c r="N108" s="1">
        <v>43655.509875509262</v>
      </c>
      <c r="O108" s="1">
        <v>43655.509887430555</v>
      </c>
      <c r="P108" s="1">
        <v>43655.509887430555</v>
      </c>
      <c r="Q108">
        <v>1030</v>
      </c>
      <c r="R108">
        <v>97087378</v>
      </c>
    </row>
    <row r="109" spans="1:18" x14ac:dyDescent="0.25">
      <c r="A109">
        <v>100000000</v>
      </c>
      <c r="B109" s="1">
        <v>43655.50927505787</v>
      </c>
      <c r="C109" s="1">
        <v>43655.509275833334</v>
      </c>
      <c r="D109" s="1">
        <v>43655.509276736113</v>
      </c>
      <c r="E109">
        <v>66</v>
      </c>
      <c r="F109">
        <v>689655172</v>
      </c>
      <c r="G109">
        <v>3721</v>
      </c>
      <c r="H109" s="1">
        <v>43655.50835866898</v>
      </c>
      <c r="I109" s="1">
        <v>43655.50835866898</v>
      </c>
      <c r="J109" s="1">
        <v>43655.50835866898</v>
      </c>
      <c r="K109">
        <v>0</v>
      </c>
      <c r="L109">
        <v>3721000</v>
      </c>
      <c r="M109">
        <v>100000000</v>
      </c>
      <c r="N109" s="1">
        <v>43655.509890879628</v>
      </c>
      <c r="O109" s="1">
        <v>43655.509902812497</v>
      </c>
      <c r="P109" s="1">
        <v>43655.509902812497</v>
      </c>
      <c r="Q109">
        <v>1030</v>
      </c>
      <c r="R109">
        <v>97087378</v>
      </c>
    </row>
    <row r="110" spans="1:18" x14ac:dyDescent="0.25">
      <c r="A110">
        <v>100000000</v>
      </c>
      <c r="B110" s="1">
        <v>43655.509288125002</v>
      </c>
      <c r="C110" s="1">
        <v>43655.509289618058</v>
      </c>
      <c r="D110" s="1">
        <v>43655.509291064816</v>
      </c>
      <c r="E110">
        <v>128</v>
      </c>
      <c r="F110">
        <v>395256916</v>
      </c>
      <c r="G110">
        <v>3721</v>
      </c>
      <c r="H110" s="1">
        <v>43655.508370416668</v>
      </c>
      <c r="I110" s="1">
        <v>43655.508370416668</v>
      </c>
      <c r="J110" s="1">
        <v>43655.508370416668</v>
      </c>
      <c r="K110">
        <v>0</v>
      </c>
      <c r="L110">
        <v>3721000</v>
      </c>
      <c r="M110">
        <v>100000000</v>
      </c>
      <c r="N110" s="1">
        <v>43655.509905578707</v>
      </c>
      <c r="O110" s="1">
        <v>43655.509921493052</v>
      </c>
      <c r="P110" s="1">
        <v>43655.509921493052</v>
      </c>
      <c r="Q110">
        <v>1374</v>
      </c>
      <c r="R110">
        <v>72780203</v>
      </c>
    </row>
    <row r="111" spans="1:18" x14ac:dyDescent="0.25">
      <c r="A111">
        <v>100000000</v>
      </c>
      <c r="B111" s="1">
        <v>43655.509302094906</v>
      </c>
      <c r="C111" s="1">
        <v>43655.509303217594</v>
      </c>
      <c r="D111" s="1">
        <v>43655.509304305553</v>
      </c>
      <c r="E111">
        <v>96</v>
      </c>
      <c r="F111">
        <v>526315789</v>
      </c>
      <c r="G111">
        <v>3721</v>
      </c>
      <c r="H111" s="1">
        <v>43655.508382037035</v>
      </c>
      <c r="I111" s="1">
        <v>43655.508382048611</v>
      </c>
      <c r="J111" s="1">
        <v>43655.508382048611</v>
      </c>
      <c r="K111">
        <v>0</v>
      </c>
      <c r="L111">
        <v>3721000</v>
      </c>
      <c r="M111">
        <v>100000000</v>
      </c>
      <c r="N111" s="1">
        <v>43655.509920949073</v>
      </c>
      <c r="O111" s="1">
        <v>43655.509944837962</v>
      </c>
      <c r="P111" s="1">
        <v>43655.509944837962</v>
      </c>
      <c r="Q111">
        <v>2064</v>
      </c>
      <c r="R111">
        <v>48449612</v>
      </c>
    </row>
    <row r="112" spans="1:18" x14ac:dyDescent="0.25">
      <c r="A112">
        <v>100000000</v>
      </c>
      <c r="B112" s="1">
        <v>43655.509315694442</v>
      </c>
      <c r="C112" s="1">
        <v>43655.509316446762</v>
      </c>
      <c r="D112" s="1">
        <v>43655.509317164353</v>
      </c>
      <c r="E112">
        <v>65</v>
      </c>
      <c r="F112">
        <v>787401574</v>
      </c>
      <c r="G112">
        <v>3721</v>
      </c>
      <c r="H112" s="1">
        <v>43655.508393738426</v>
      </c>
      <c r="I112" s="1">
        <v>43655.508393738426</v>
      </c>
      <c r="J112" s="1">
        <v>43655.508393738426</v>
      </c>
      <c r="K112">
        <v>0</v>
      </c>
      <c r="L112">
        <v>3721000</v>
      </c>
      <c r="M112">
        <v>100000000</v>
      </c>
      <c r="N112" s="1">
        <v>43655.509938692128</v>
      </c>
      <c r="O112" s="1">
        <v>43655.509958692128</v>
      </c>
      <c r="P112" s="1">
        <v>43655.509958692128</v>
      </c>
      <c r="Q112">
        <v>1728</v>
      </c>
      <c r="R112">
        <v>57870370</v>
      </c>
    </row>
    <row r="113" spans="1:18" x14ac:dyDescent="0.25">
      <c r="A113">
        <v>100000000</v>
      </c>
      <c r="B113" s="1">
        <v>43655.509328738422</v>
      </c>
      <c r="C113" s="1">
        <v>43655.509329328706</v>
      </c>
      <c r="D113" s="1">
        <v>43655.509330590277</v>
      </c>
      <c r="E113">
        <v>50</v>
      </c>
      <c r="F113">
        <v>628930817</v>
      </c>
      <c r="G113">
        <v>3721</v>
      </c>
      <c r="H113" s="1">
        <v>43655.508405474538</v>
      </c>
      <c r="I113" s="1">
        <v>43655.508405474538</v>
      </c>
      <c r="J113" s="1">
        <v>43655.508405474538</v>
      </c>
      <c r="K113">
        <v>0</v>
      </c>
      <c r="L113">
        <v>3721000</v>
      </c>
      <c r="M113">
        <v>100000000</v>
      </c>
      <c r="N113" s="1">
        <v>43655.509955983798</v>
      </c>
      <c r="O113" s="1">
        <v>43655.509974236113</v>
      </c>
      <c r="P113" s="1">
        <v>43655.509974236113</v>
      </c>
      <c r="Q113">
        <v>1577</v>
      </c>
      <c r="R113">
        <v>63411540</v>
      </c>
    </row>
    <row r="114" spans="1:18" x14ac:dyDescent="0.25">
      <c r="A114">
        <v>100000000</v>
      </c>
      <c r="B114" s="1">
        <v>43655.509341979166</v>
      </c>
      <c r="C114" s="1">
        <v>43655.509342939818</v>
      </c>
      <c r="D114" s="1">
        <v>43655.50934365741</v>
      </c>
      <c r="E114">
        <v>82</v>
      </c>
      <c r="F114">
        <v>689655172</v>
      </c>
      <c r="G114">
        <v>3721</v>
      </c>
      <c r="H114" s="1">
        <v>43655.508417083336</v>
      </c>
      <c r="I114" s="1">
        <v>43655.508417083336</v>
      </c>
      <c r="J114" s="1">
        <v>43655.508417083336</v>
      </c>
      <c r="K114">
        <v>0</v>
      </c>
      <c r="L114">
        <v>3721000</v>
      </c>
      <c r="M114">
        <v>100000000</v>
      </c>
      <c r="N114" s="1">
        <v>43655.509972430555</v>
      </c>
      <c r="O114" s="1">
        <v>43655.509989826387</v>
      </c>
      <c r="P114" s="1">
        <v>43655.509989826387</v>
      </c>
      <c r="Q114">
        <v>1503</v>
      </c>
      <c r="R114">
        <v>66533599</v>
      </c>
    </row>
    <row r="115" spans="1:18" x14ac:dyDescent="0.25">
      <c r="A115">
        <v>100000000</v>
      </c>
      <c r="B115" s="1">
        <v>43655.509355057868</v>
      </c>
      <c r="C115" s="1">
        <v>43655.509355833332</v>
      </c>
      <c r="D115" s="1">
        <v>43655.509356550923</v>
      </c>
      <c r="E115">
        <v>67</v>
      </c>
      <c r="F115">
        <v>775193798</v>
      </c>
      <c r="G115">
        <v>3721</v>
      </c>
      <c r="H115" s="1">
        <v>43655.508428703703</v>
      </c>
      <c r="I115" s="1">
        <v>43655.508428703703</v>
      </c>
      <c r="J115" s="1">
        <v>43655.508428703703</v>
      </c>
      <c r="K115">
        <v>0</v>
      </c>
      <c r="L115">
        <v>3721000</v>
      </c>
      <c r="M115">
        <v>100000000</v>
      </c>
      <c r="N115" s="1">
        <v>43655.509988564816</v>
      </c>
      <c r="O115" s="1">
        <v>43655.510006238423</v>
      </c>
      <c r="P115" s="1">
        <v>43655.510006238423</v>
      </c>
      <c r="Q115">
        <v>1526</v>
      </c>
      <c r="R115">
        <v>65530799</v>
      </c>
    </row>
    <row r="116" spans="1:18" x14ac:dyDescent="0.25">
      <c r="A116">
        <v>100000000</v>
      </c>
      <c r="B116" s="1">
        <v>43655.509368125</v>
      </c>
      <c r="C116" s="1">
        <v>43655.509369085645</v>
      </c>
      <c r="D116" s="1">
        <v>43655.509369988424</v>
      </c>
      <c r="E116">
        <v>83</v>
      </c>
      <c r="F116">
        <v>621118012</v>
      </c>
      <c r="G116">
        <v>3721</v>
      </c>
      <c r="H116" s="1">
        <v>43655.508440347221</v>
      </c>
      <c r="I116" s="1">
        <v>43655.508440347221</v>
      </c>
      <c r="J116" s="1">
        <v>43655.508440347221</v>
      </c>
      <c r="K116">
        <v>0</v>
      </c>
      <c r="L116">
        <v>3721000</v>
      </c>
      <c r="M116">
        <v>100000000</v>
      </c>
      <c r="N116" s="1">
        <v>43655.510004791664</v>
      </c>
      <c r="O116" s="1">
        <v>43655.510021944443</v>
      </c>
      <c r="P116" s="1">
        <v>43655.510021944443</v>
      </c>
      <c r="Q116">
        <v>1482</v>
      </c>
      <c r="R116">
        <v>67476383</v>
      </c>
    </row>
    <row r="117" spans="1:18" x14ac:dyDescent="0.25">
      <c r="A117">
        <v>100000000</v>
      </c>
      <c r="B117" s="1">
        <v>43655.509381388889</v>
      </c>
      <c r="C117" s="1">
        <v>43655.509382152777</v>
      </c>
      <c r="D117" s="1">
        <v>43655.509382696757</v>
      </c>
      <c r="E117">
        <v>66</v>
      </c>
      <c r="F117">
        <v>884955752</v>
      </c>
      <c r="G117">
        <v>3721</v>
      </c>
      <c r="H117" s="1">
        <v>43655.508451944443</v>
      </c>
      <c r="I117" s="1">
        <v>43655.508451944443</v>
      </c>
      <c r="J117" s="1">
        <v>43655.508451944443</v>
      </c>
      <c r="K117">
        <v>0</v>
      </c>
      <c r="L117">
        <v>3721000</v>
      </c>
      <c r="M117">
        <v>100000000</v>
      </c>
      <c r="N117" s="1">
        <v>43655.510021574075</v>
      </c>
      <c r="O117" s="1">
        <v>43655.510038206019</v>
      </c>
      <c r="P117" s="1">
        <v>43655.510038206019</v>
      </c>
      <c r="Q117">
        <v>1437</v>
      </c>
      <c r="R117">
        <v>69589422</v>
      </c>
    </row>
    <row r="118" spans="1:18" x14ac:dyDescent="0.25">
      <c r="A118">
        <v>100000000</v>
      </c>
      <c r="B118" s="1">
        <v>43655.509394270834</v>
      </c>
      <c r="C118" s="1">
        <v>43655.509395231478</v>
      </c>
      <c r="D118" s="1">
        <v>43655.509396319445</v>
      </c>
      <c r="E118">
        <v>83</v>
      </c>
      <c r="F118">
        <v>564971751</v>
      </c>
      <c r="G118">
        <v>3721</v>
      </c>
      <c r="H118" s="1">
        <v>43655.508463564816</v>
      </c>
      <c r="I118" s="1">
        <v>43655.508463564816</v>
      </c>
      <c r="J118" s="1">
        <v>43655.508463564816</v>
      </c>
      <c r="K118">
        <v>0</v>
      </c>
      <c r="L118">
        <v>3721000</v>
      </c>
      <c r="M118">
        <v>100000000</v>
      </c>
      <c r="N118" s="1">
        <v>43655.510037673608</v>
      </c>
      <c r="O118" s="1">
        <v>43655.510054502316</v>
      </c>
      <c r="P118" s="1">
        <v>43655.510054502316</v>
      </c>
      <c r="Q118">
        <v>1454</v>
      </c>
      <c r="R118">
        <v>68775790</v>
      </c>
    </row>
    <row r="119" spans="1:18" x14ac:dyDescent="0.25">
      <c r="A119">
        <v>100000000</v>
      </c>
      <c r="B119" s="1">
        <v>43655.509407534722</v>
      </c>
      <c r="C119" s="1">
        <v>43655.509408495367</v>
      </c>
      <c r="D119" s="1">
        <v>43655.509409398146</v>
      </c>
      <c r="E119">
        <v>83</v>
      </c>
      <c r="F119">
        <v>621118012</v>
      </c>
      <c r="G119">
        <v>3721</v>
      </c>
      <c r="H119" s="1">
        <v>43655.508475162038</v>
      </c>
      <c r="I119" s="1">
        <v>43655.508475162038</v>
      </c>
      <c r="J119" s="1">
        <v>43655.508475162038</v>
      </c>
      <c r="K119">
        <v>0</v>
      </c>
      <c r="L119">
        <v>3721000</v>
      </c>
      <c r="M119">
        <v>100000000</v>
      </c>
      <c r="N119" s="1">
        <v>43655.510053773149</v>
      </c>
      <c r="O119" s="1">
        <v>43655.510070138887</v>
      </c>
      <c r="P119" s="1">
        <v>43655.510070138887</v>
      </c>
      <c r="Q119">
        <v>1413</v>
      </c>
      <c r="R119">
        <v>70771408</v>
      </c>
    </row>
    <row r="120" spans="1:18" x14ac:dyDescent="0.25">
      <c r="B120" s="1"/>
      <c r="C120" s="1"/>
      <c r="D120" s="1"/>
      <c r="H120" s="1"/>
      <c r="I120" s="1"/>
      <c r="J120" s="1"/>
      <c r="N120" s="1"/>
      <c r="O120" s="1"/>
      <c r="P120" s="1"/>
    </row>
    <row r="121" spans="1:18" x14ac:dyDescent="0.25">
      <c r="A121">
        <v>3721</v>
      </c>
      <c r="B121" s="1">
        <v>43655.510528761573</v>
      </c>
      <c r="C121" s="1">
        <v>43655.510529375002</v>
      </c>
      <c r="D121" s="1">
        <v>43655.510529375002</v>
      </c>
      <c r="E121">
        <v>52</v>
      </c>
      <c r="F121">
        <v>71557</v>
      </c>
      <c r="G121">
        <v>3721</v>
      </c>
      <c r="H121" s="1">
        <v>43655.508675937497</v>
      </c>
      <c r="I121" s="1">
        <v>43655.508675937497</v>
      </c>
      <c r="J121" s="1">
        <v>43655.508675937497</v>
      </c>
      <c r="K121">
        <v>0</v>
      </c>
      <c r="L121">
        <v>3721000</v>
      </c>
      <c r="M121">
        <v>1</v>
      </c>
      <c r="N121" s="1">
        <v>43655.511414270833</v>
      </c>
      <c r="O121" s="1">
        <v>43655.511414270833</v>
      </c>
      <c r="P121" s="1">
        <v>43655.511414270833</v>
      </c>
      <c r="Q121">
        <v>0</v>
      </c>
      <c r="R121">
        <v>1000</v>
      </c>
    </row>
    <row r="122" spans="1:18" x14ac:dyDescent="0.25">
      <c r="A122">
        <v>3721</v>
      </c>
      <c r="B122" s="1">
        <v>43655.510541076386</v>
      </c>
      <c r="C122" s="1">
        <v>43655.510541099538</v>
      </c>
      <c r="D122" s="1">
        <v>43655.510541099538</v>
      </c>
      <c r="E122">
        <v>1</v>
      </c>
      <c r="F122">
        <v>3721000</v>
      </c>
      <c r="G122">
        <v>3721</v>
      </c>
      <c r="H122" s="1">
        <v>43655.508687569447</v>
      </c>
      <c r="I122" s="1">
        <v>43655.508687569447</v>
      </c>
      <c r="J122" s="1">
        <v>43655.508687569447</v>
      </c>
      <c r="K122">
        <v>0</v>
      </c>
      <c r="L122">
        <v>3721000</v>
      </c>
      <c r="M122">
        <v>1</v>
      </c>
      <c r="N122" s="1">
        <v>43655.511425914352</v>
      </c>
      <c r="O122" s="1">
        <v>43655.511425914352</v>
      </c>
      <c r="P122" s="1">
        <v>43655.511425914352</v>
      </c>
      <c r="Q122">
        <v>0</v>
      </c>
      <c r="R122">
        <v>1000</v>
      </c>
    </row>
    <row r="123" spans="1:18" x14ac:dyDescent="0.25">
      <c r="A123">
        <v>3721</v>
      </c>
      <c r="B123" s="1">
        <v>43655.510552743057</v>
      </c>
      <c r="C123" s="1">
        <v>43655.510552766202</v>
      </c>
      <c r="D123" s="1">
        <v>43655.510552766202</v>
      </c>
      <c r="E123">
        <v>1</v>
      </c>
      <c r="F123">
        <v>3721000</v>
      </c>
      <c r="G123">
        <v>3721</v>
      </c>
      <c r="H123" s="1">
        <v>43655.50869923611</v>
      </c>
      <c r="I123" s="1">
        <v>43655.50869923611</v>
      </c>
      <c r="J123" s="1">
        <v>43655.50869923611</v>
      </c>
      <c r="K123">
        <v>0</v>
      </c>
      <c r="L123">
        <v>3721000</v>
      </c>
      <c r="M123">
        <v>1</v>
      </c>
      <c r="N123" s="1">
        <v>43655.511437534726</v>
      </c>
      <c r="O123" s="1">
        <v>43655.511437534726</v>
      </c>
      <c r="P123" s="1">
        <v>43655.511437534726</v>
      </c>
      <c r="Q123">
        <v>0</v>
      </c>
      <c r="R123">
        <v>1000</v>
      </c>
    </row>
    <row r="124" spans="1:18" x14ac:dyDescent="0.25">
      <c r="A124">
        <v>3721</v>
      </c>
      <c r="B124" s="1">
        <v>43655.510564363423</v>
      </c>
      <c r="C124" s="1">
        <v>43655.510564386575</v>
      </c>
      <c r="D124" s="1">
        <v>43655.510564386575</v>
      </c>
      <c r="E124">
        <v>1</v>
      </c>
      <c r="F124">
        <v>3721000</v>
      </c>
      <c r="G124">
        <v>3721</v>
      </c>
      <c r="H124" s="1">
        <v>43655.508710844908</v>
      </c>
      <c r="I124" s="1">
        <v>43655.508710844908</v>
      </c>
      <c r="J124" s="1">
        <v>43655.508710844908</v>
      </c>
      <c r="K124">
        <v>0</v>
      </c>
      <c r="L124">
        <v>3721000</v>
      </c>
      <c r="M124">
        <v>1</v>
      </c>
      <c r="N124" s="1">
        <v>43655.511449293983</v>
      </c>
      <c r="O124" s="1">
        <v>43655.511449293983</v>
      </c>
      <c r="P124" s="1">
        <v>43655.511449293983</v>
      </c>
      <c r="Q124">
        <v>0</v>
      </c>
      <c r="R124">
        <v>1000</v>
      </c>
    </row>
    <row r="125" spans="1:18" x14ac:dyDescent="0.25">
      <c r="A125">
        <v>3721</v>
      </c>
      <c r="B125" s="1">
        <v>43655.510575972221</v>
      </c>
      <c r="C125" s="1">
        <v>43655.510575995373</v>
      </c>
      <c r="D125" s="1">
        <v>43655.510575995373</v>
      </c>
      <c r="E125">
        <v>1</v>
      </c>
      <c r="F125">
        <v>3721000</v>
      </c>
      <c r="G125">
        <v>3721</v>
      </c>
      <c r="H125" s="1">
        <v>43655.508722465274</v>
      </c>
      <c r="I125" s="1">
        <v>43655.508722465274</v>
      </c>
      <c r="J125" s="1">
        <v>43655.508722465274</v>
      </c>
      <c r="K125">
        <v>0</v>
      </c>
      <c r="L125">
        <v>3721000</v>
      </c>
      <c r="M125">
        <v>1</v>
      </c>
      <c r="N125" s="1">
        <v>43655.511461087961</v>
      </c>
      <c r="O125" s="1">
        <v>43655.511461087961</v>
      </c>
      <c r="P125" s="1">
        <v>43655.511461087961</v>
      </c>
      <c r="Q125">
        <v>0</v>
      </c>
      <c r="R125">
        <v>1000</v>
      </c>
    </row>
    <row r="126" spans="1:18" x14ac:dyDescent="0.25">
      <c r="A126">
        <v>3721</v>
      </c>
      <c r="B126" s="1">
        <v>43655.510587592595</v>
      </c>
      <c r="C126" s="1">
        <v>43655.510587592595</v>
      </c>
      <c r="D126" s="1">
        <v>43655.510587592595</v>
      </c>
      <c r="E126">
        <v>0</v>
      </c>
      <c r="F126">
        <v>3721000</v>
      </c>
      <c r="G126">
        <v>3721</v>
      </c>
      <c r="H126" s="1">
        <v>43655.508734097224</v>
      </c>
      <c r="I126" s="1">
        <v>43655.508734097224</v>
      </c>
      <c r="J126" s="1">
        <v>43655.508734097224</v>
      </c>
      <c r="K126">
        <v>0</v>
      </c>
      <c r="L126">
        <v>3721000</v>
      </c>
      <c r="M126">
        <v>1</v>
      </c>
      <c r="N126" s="1">
        <v>43655.511472696759</v>
      </c>
      <c r="O126" s="1">
        <v>43655.511472696759</v>
      </c>
      <c r="P126" s="1">
        <v>43655.511472696759</v>
      </c>
      <c r="Q126">
        <v>0</v>
      </c>
      <c r="R126">
        <v>1000</v>
      </c>
    </row>
    <row r="127" spans="1:18" x14ac:dyDescent="0.25">
      <c r="A127">
        <v>3721</v>
      </c>
      <c r="B127" s="1">
        <v>43655.510599247682</v>
      </c>
      <c r="C127" s="1">
        <v>43655.510599270834</v>
      </c>
      <c r="D127" s="1">
        <v>43655.510599270834</v>
      </c>
      <c r="E127">
        <v>1</v>
      </c>
      <c r="F127">
        <v>3721000</v>
      </c>
      <c r="G127">
        <v>3721</v>
      </c>
      <c r="H127" s="1">
        <v>43655.508745717591</v>
      </c>
      <c r="I127" s="1">
        <v>43655.508745717591</v>
      </c>
      <c r="J127" s="1">
        <v>43655.508745717591</v>
      </c>
      <c r="K127">
        <v>0</v>
      </c>
      <c r="L127">
        <v>3721000</v>
      </c>
      <c r="M127">
        <v>1</v>
      </c>
      <c r="N127" s="1">
        <v>43655.511484328701</v>
      </c>
      <c r="O127" s="1">
        <v>43655.511484328701</v>
      </c>
      <c r="P127" s="1">
        <v>43655.511484328701</v>
      </c>
      <c r="Q127">
        <v>0</v>
      </c>
      <c r="R127">
        <v>1000</v>
      </c>
    </row>
    <row r="128" spans="1:18" x14ac:dyDescent="0.25">
      <c r="A128">
        <v>3721</v>
      </c>
      <c r="B128" s="1">
        <v>43655.51061085648</v>
      </c>
      <c r="C128" s="1">
        <v>43655.510610879632</v>
      </c>
      <c r="D128" s="1">
        <v>43655.510610879632</v>
      </c>
      <c r="E128">
        <v>2</v>
      </c>
      <c r="F128">
        <v>1860500</v>
      </c>
      <c r="G128">
        <v>3721</v>
      </c>
      <c r="H128" s="1">
        <v>43655.508757407406</v>
      </c>
      <c r="I128" s="1">
        <v>43655.508757407406</v>
      </c>
      <c r="J128" s="1">
        <v>43655.508757407406</v>
      </c>
      <c r="K128">
        <v>0</v>
      </c>
      <c r="L128">
        <v>3721000</v>
      </c>
      <c r="M128">
        <v>1</v>
      </c>
      <c r="N128" s="1">
        <v>43655.511495937499</v>
      </c>
      <c r="O128" s="1">
        <v>43655.511495937499</v>
      </c>
      <c r="P128" s="1">
        <v>43655.511495937499</v>
      </c>
      <c r="Q128">
        <v>0</v>
      </c>
      <c r="R128">
        <v>1000</v>
      </c>
    </row>
    <row r="129" spans="1:18" x14ac:dyDescent="0.25">
      <c r="A129">
        <v>3721</v>
      </c>
      <c r="B129" s="1">
        <v>43655.510622465277</v>
      </c>
      <c r="C129" s="1">
        <v>43655.510622488429</v>
      </c>
      <c r="D129" s="1">
        <v>43655.510622488429</v>
      </c>
      <c r="E129">
        <v>1</v>
      </c>
      <c r="F129">
        <v>3721000</v>
      </c>
      <c r="G129">
        <v>3721</v>
      </c>
      <c r="H129" s="1">
        <v>43655.508769016204</v>
      </c>
      <c r="I129" s="1">
        <v>43655.508769016204</v>
      </c>
      <c r="J129" s="1">
        <v>43655.508769016204</v>
      </c>
      <c r="K129">
        <v>0</v>
      </c>
      <c r="L129">
        <v>3721000</v>
      </c>
      <c r="M129">
        <v>1</v>
      </c>
      <c r="N129" s="1">
        <v>43655.511507546296</v>
      </c>
      <c r="O129" s="1">
        <v>43655.511507546296</v>
      </c>
      <c r="P129" s="1">
        <v>43655.511507546296</v>
      </c>
      <c r="Q129">
        <v>0</v>
      </c>
      <c r="R129">
        <v>1000</v>
      </c>
    </row>
    <row r="130" spans="1:18" x14ac:dyDescent="0.25">
      <c r="A130">
        <v>3721</v>
      </c>
      <c r="B130" s="1">
        <v>43655.510634074075</v>
      </c>
      <c r="C130" s="1">
        <v>43655.510634108796</v>
      </c>
      <c r="D130" s="1">
        <v>43655.510634108796</v>
      </c>
      <c r="E130">
        <v>2</v>
      </c>
      <c r="F130">
        <v>1860500</v>
      </c>
      <c r="G130">
        <v>3721</v>
      </c>
      <c r="H130" s="1">
        <v>43655.508780636577</v>
      </c>
      <c r="I130" s="1">
        <v>43655.508780636577</v>
      </c>
      <c r="J130" s="1">
        <v>43655.508780636577</v>
      </c>
      <c r="K130">
        <v>0</v>
      </c>
      <c r="L130">
        <v>3721000</v>
      </c>
      <c r="M130">
        <v>1</v>
      </c>
      <c r="N130" s="1">
        <v>43655.51151916667</v>
      </c>
      <c r="O130" s="1">
        <v>43655.51151916667</v>
      </c>
      <c r="P130" s="1">
        <v>43655.51151916667</v>
      </c>
      <c r="Q130">
        <v>0</v>
      </c>
      <c r="R130">
        <v>1000</v>
      </c>
    </row>
    <row r="131" spans="1:18" x14ac:dyDescent="0.25">
      <c r="A131">
        <v>3721</v>
      </c>
      <c r="B131" s="1">
        <v>43655.510645706017</v>
      </c>
      <c r="C131" s="1">
        <v>43655.510645706017</v>
      </c>
      <c r="D131" s="1">
        <v>43655.510645706017</v>
      </c>
      <c r="E131">
        <v>0</v>
      </c>
      <c r="F131">
        <v>3721000</v>
      </c>
      <c r="G131">
        <v>3721</v>
      </c>
      <c r="H131" s="1">
        <v>43655.508792256944</v>
      </c>
      <c r="I131" s="1">
        <v>43655.508792256944</v>
      </c>
      <c r="J131" s="1">
        <v>43655.508792256944</v>
      </c>
      <c r="K131">
        <v>0</v>
      </c>
      <c r="L131">
        <v>3721000</v>
      </c>
      <c r="M131">
        <v>1</v>
      </c>
      <c r="N131" s="1">
        <v>43655.511530914351</v>
      </c>
      <c r="O131" s="1">
        <v>43655.511530914351</v>
      </c>
      <c r="P131" s="1">
        <v>43655.511530914351</v>
      </c>
      <c r="Q131">
        <v>0</v>
      </c>
      <c r="R131">
        <v>1000</v>
      </c>
    </row>
    <row r="132" spans="1:18" x14ac:dyDescent="0.25">
      <c r="A132">
        <v>3721</v>
      </c>
      <c r="B132" s="1">
        <v>43655.51065733796</v>
      </c>
      <c r="C132" s="1">
        <v>43655.510657361112</v>
      </c>
      <c r="D132" s="1">
        <v>43655.510657361112</v>
      </c>
      <c r="E132">
        <v>1</v>
      </c>
      <c r="F132">
        <v>3721000</v>
      </c>
      <c r="G132">
        <v>3721</v>
      </c>
      <c r="H132" s="1">
        <v>43655.508803865741</v>
      </c>
      <c r="I132" s="1">
        <v>43655.508803865741</v>
      </c>
      <c r="J132" s="1">
        <v>43655.508803865741</v>
      </c>
      <c r="K132">
        <v>0</v>
      </c>
      <c r="L132">
        <v>3721000</v>
      </c>
      <c r="M132">
        <v>1</v>
      </c>
      <c r="N132" s="1">
        <v>43655.511542534725</v>
      </c>
      <c r="O132" s="1">
        <v>43655.511542534725</v>
      </c>
      <c r="P132" s="1">
        <v>43655.511542534725</v>
      </c>
      <c r="Q132">
        <v>0</v>
      </c>
      <c r="R132">
        <v>1000</v>
      </c>
    </row>
    <row r="133" spans="1:18" x14ac:dyDescent="0.25">
      <c r="B133" s="1"/>
      <c r="C133" s="1"/>
      <c r="D133" s="1"/>
      <c r="H133" s="1"/>
      <c r="I133" s="1"/>
      <c r="J133" s="1"/>
      <c r="N133" s="1"/>
      <c r="O133" s="1"/>
      <c r="P133" s="1"/>
    </row>
    <row r="134" spans="1:18" x14ac:dyDescent="0.25">
      <c r="A134">
        <v>100000000</v>
      </c>
      <c r="B134" s="1">
        <v>43655.511127361111</v>
      </c>
      <c r="C134" s="1">
        <v>43655.511128460646</v>
      </c>
      <c r="D134" s="1">
        <v>43655.511129178238</v>
      </c>
      <c r="E134">
        <v>95</v>
      </c>
      <c r="F134">
        <v>636942675</v>
      </c>
      <c r="G134">
        <v>100000000</v>
      </c>
      <c r="H134" s="1">
        <v>43655.510186006948</v>
      </c>
      <c r="I134" s="1">
        <v>43655.510186724539</v>
      </c>
      <c r="J134" s="1">
        <v>43655.510187326392</v>
      </c>
      <c r="K134">
        <v>62</v>
      </c>
      <c r="L134">
        <v>877192982</v>
      </c>
      <c r="M134">
        <v>100000000</v>
      </c>
      <c r="N134" s="1">
        <v>43655.513583715277</v>
      </c>
      <c r="O134" s="1">
        <v>43655.513595104167</v>
      </c>
      <c r="P134" s="1">
        <v>43655.513595104167</v>
      </c>
      <c r="Q134">
        <v>983</v>
      </c>
      <c r="R134">
        <v>101729399</v>
      </c>
    </row>
    <row r="135" spans="1:18" x14ac:dyDescent="0.25">
      <c r="A135">
        <v>100000000</v>
      </c>
      <c r="B135" s="1">
        <v>43655.511140578703</v>
      </c>
      <c r="C135" s="1">
        <v>43655.511141354167</v>
      </c>
      <c r="D135" s="1">
        <v>43655.511142442127</v>
      </c>
      <c r="E135">
        <v>67</v>
      </c>
      <c r="F135">
        <v>621118012</v>
      </c>
      <c r="G135">
        <v>100000000</v>
      </c>
      <c r="H135" s="1">
        <v>43655.510199074073</v>
      </c>
      <c r="I135" s="1">
        <v>43655.510199976852</v>
      </c>
      <c r="J135" s="1">
        <v>43655.51020045139</v>
      </c>
      <c r="K135">
        <v>78</v>
      </c>
      <c r="L135">
        <v>847457627</v>
      </c>
      <c r="M135">
        <v>100000000</v>
      </c>
      <c r="N135" s="1">
        <v>43655.513598599537</v>
      </c>
      <c r="O135" s="1">
        <v>43655.513610162037</v>
      </c>
      <c r="P135" s="1">
        <v>43655.513610162037</v>
      </c>
      <c r="Q135">
        <v>999</v>
      </c>
      <c r="R135">
        <v>100100100</v>
      </c>
    </row>
    <row r="136" spans="1:18" x14ac:dyDescent="0.25">
      <c r="A136">
        <v>100000000</v>
      </c>
      <c r="B136" s="1">
        <v>43655.511154016203</v>
      </c>
      <c r="C136" s="1">
        <v>43655.511161469905</v>
      </c>
      <c r="D136" s="1">
        <v>43655.511162372684</v>
      </c>
      <c r="E136">
        <v>643</v>
      </c>
      <c r="F136">
        <v>138696255</v>
      </c>
      <c r="G136">
        <v>100000000</v>
      </c>
      <c r="H136" s="1">
        <v>43655.510212199071</v>
      </c>
      <c r="I136" s="1">
        <v>43655.510212743058</v>
      </c>
      <c r="J136" s="1">
        <v>43655.510213252317</v>
      </c>
      <c r="K136">
        <v>46</v>
      </c>
      <c r="L136">
        <v>1111111111</v>
      </c>
      <c r="M136">
        <v>100000000</v>
      </c>
      <c r="N136" s="1">
        <v>43655.51361371528</v>
      </c>
      <c r="O136" s="1">
        <v>43655.513625462961</v>
      </c>
      <c r="P136" s="1">
        <v>43655.513625462961</v>
      </c>
      <c r="Q136">
        <v>1015</v>
      </c>
      <c r="R136">
        <v>98522167</v>
      </c>
    </row>
    <row r="137" spans="1:18" x14ac:dyDescent="0.25">
      <c r="A137">
        <v>100000000</v>
      </c>
      <c r="B137" s="1">
        <v>43655.511173761573</v>
      </c>
      <c r="C137" s="1">
        <v>43655.511174502317</v>
      </c>
      <c r="D137" s="1">
        <v>43655.511175775464</v>
      </c>
      <c r="E137">
        <v>64</v>
      </c>
      <c r="F137">
        <v>574712643</v>
      </c>
      <c r="G137">
        <v>100000000</v>
      </c>
      <c r="H137" s="1">
        <v>43655.510224895836</v>
      </c>
      <c r="I137" s="1">
        <v>43655.510225798615</v>
      </c>
      <c r="J137" s="1">
        <v>43655.510226284721</v>
      </c>
      <c r="K137">
        <v>78</v>
      </c>
      <c r="L137">
        <v>833333333</v>
      </c>
      <c r="M137">
        <v>100000000</v>
      </c>
      <c r="N137" s="1">
        <v>43655.513628831017</v>
      </c>
      <c r="O137" s="1">
        <v>43655.513640393518</v>
      </c>
      <c r="P137" s="1">
        <v>43655.513640393518</v>
      </c>
      <c r="Q137">
        <v>999</v>
      </c>
      <c r="R137">
        <v>100100100</v>
      </c>
    </row>
    <row r="138" spans="1:18" x14ac:dyDescent="0.25">
      <c r="A138">
        <v>100000000</v>
      </c>
      <c r="B138" s="1">
        <v>43655.511187060183</v>
      </c>
      <c r="C138" s="1">
        <v>43655.511187638891</v>
      </c>
      <c r="D138" s="1">
        <v>43655.511188900462</v>
      </c>
      <c r="E138">
        <v>50</v>
      </c>
      <c r="F138">
        <v>628930817</v>
      </c>
      <c r="G138">
        <v>100000000</v>
      </c>
      <c r="H138" s="1">
        <v>43655.510238043978</v>
      </c>
      <c r="I138" s="1">
        <v>43655.510238587965</v>
      </c>
      <c r="J138" s="1">
        <v>43655.510239062503</v>
      </c>
      <c r="K138">
        <v>46</v>
      </c>
      <c r="L138">
        <v>1149425287</v>
      </c>
      <c r="M138">
        <v>100000000</v>
      </c>
      <c r="N138" s="1">
        <v>43655.513643958337</v>
      </c>
      <c r="O138" s="1">
        <v>43655.513656064817</v>
      </c>
      <c r="P138" s="1">
        <v>43655.513656064817</v>
      </c>
      <c r="Q138">
        <v>1046</v>
      </c>
      <c r="R138">
        <v>95602294</v>
      </c>
    </row>
    <row r="139" spans="1:18" x14ac:dyDescent="0.25">
      <c r="A139">
        <v>100000000</v>
      </c>
      <c r="B139" s="1">
        <v>43655.511200208333</v>
      </c>
      <c r="C139" s="1">
        <v>43655.511200787034</v>
      </c>
      <c r="D139" s="1">
        <v>43655.511201689813</v>
      </c>
      <c r="E139">
        <v>49</v>
      </c>
      <c r="F139">
        <v>781250000</v>
      </c>
      <c r="G139">
        <v>100000000</v>
      </c>
      <c r="H139" s="1">
        <v>43655.510250636573</v>
      </c>
      <c r="I139" s="1">
        <v>43655.510251168984</v>
      </c>
      <c r="J139" s="1">
        <v>43655.510251631946</v>
      </c>
      <c r="K139">
        <v>46</v>
      </c>
      <c r="L139">
        <v>1162790697</v>
      </c>
      <c r="M139">
        <v>100000000</v>
      </c>
      <c r="N139" s="1">
        <v>43655.51365883102</v>
      </c>
      <c r="O139" s="1">
        <v>43655.513670405089</v>
      </c>
      <c r="P139" s="1">
        <v>43655.513670405089</v>
      </c>
      <c r="Q139">
        <v>999</v>
      </c>
      <c r="R139">
        <v>100100100</v>
      </c>
    </row>
    <row r="140" spans="1:18" x14ac:dyDescent="0.25">
      <c r="A140">
        <v>100000000</v>
      </c>
      <c r="B140" s="1">
        <v>43655.511213078702</v>
      </c>
      <c r="C140" s="1">
        <v>43655.511213831021</v>
      </c>
      <c r="D140" s="1">
        <v>43655.511214907405</v>
      </c>
      <c r="E140">
        <v>64</v>
      </c>
      <c r="F140">
        <v>632911392</v>
      </c>
      <c r="G140">
        <v>100000000</v>
      </c>
      <c r="H140" s="1">
        <v>43655.510263206015</v>
      </c>
      <c r="I140" s="1">
        <v>43655.510263923614</v>
      </c>
      <c r="J140" s="1">
        <v>43655.510264456017</v>
      </c>
      <c r="K140">
        <v>62</v>
      </c>
      <c r="L140">
        <v>934579439</v>
      </c>
      <c r="M140">
        <v>100000000</v>
      </c>
      <c r="N140" s="1">
        <v>43655.513674027781</v>
      </c>
      <c r="O140" s="1">
        <v>43655.513685601851</v>
      </c>
      <c r="P140" s="1">
        <v>43655.513685601851</v>
      </c>
      <c r="Q140">
        <v>999</v>
      </c>
      <c r="R140">
        <v>100100100</v>
      </c>
    </row>
    <row r="141" spans="1:18" x14ac:dyDescent="0.25">
      <c r="A141">
        <v>100000000</v>
      </c>
      <c r="B141" s="1">
        <v>43655.51122630787</v>
      </c>
      <c r="C141" s="1">
        <v>43655.511227060182</v>
      </c>
      <c r="D141" s="1">
        <v>43655.51122832176</v>
      </c>
      <c r="E141">
        <v>65</v>
      </c>
      <c r="F141">
        <v>574712643</v>
      </c>
      <c r="G141">
        <v>100000000</v>
      </c>
      <c r="H141" s="1">
        <v>43655.510276076391</v>
      </c>
      <c r="I141" s="1">
        <v>43655.510276817127</v>
      </c>
      <c r="J141" s="1">
        <v>43655.510277280089</v>
      </c>
      <c r="K141">
        <v>64</v>
      </c>
      <c r="L141">
        <v>961538461</v>
      </c>
      <c r="M141">
        <v>100000000</v>
      </c>
      <c r="N141" s="1">
        <v>43655.513689189815</v>
      </c>
      <c r="O141" s="1">
        <v>43655.51370383102</v>
      </c>
      <c r="P141" s="1">
        <v>43655.51370383102</v>
      </c>
      <c r="Q141">
        <v>1264</v>
      </c>
      <c r="R141">
        <v>79113924</v>
      </c>
    </row>
    <row r="142" spans="1:18" x14ac:dyDescent="0.25">
      <c r="A142">
        <v>100000000</v>
      </c>
      <c r="B142" s="1">
        <v>43655.511239722226</v>
      </c>
      <c r="C142" s="1">
        <v>43655.511240486114</v>
      </c>
      <c r="D142" s="1">
        <v>43655.511242291665</v>
      </c>
      <c r="E142">
        <v>65</v>
      </c>
      <c r="F142">
        <v>450450450</v>
      </c>
      <c r="G142">
        <v>100000000</v>
      </c>
      <c r="H142" s="1">
        <v>43655.510288958336</v>
      </c>
      <c r="I142" s="1">
        <v>43655.510289317128</v>
      </c>
      <c r="J142" s="1">
        <v>43655.510289803242</v>
      </c>
      <c r="K142">
        <v>31</v>
      </c>
      <c r="L142">
        <v>1388888888</v>
      </c>
      <c r="M142">
        <v>100000000</v>
      </c>
      <c r="N142" s="1">
        <v>43655.513704432873</v>
      </c>
      <c r="O142" s="1">
        <v>43655.513722881944</v>
      </c>
      <c r="P142" s="1">
        <v>43655.513722881944</v>
      </c>
      <c r="Q142">
        <v>1593</v>
      </c>
      <c r="R142">
        <v>62774639</v>
      </c>
    </row>
    <row r="143" spans="1:18" x14ac:dyDescent="0.25">
      <c r="A143">
        <v>100000000</v>
      </c>
      <c r="B143" s="1">
        <v>43655.511253402779</v>
      </c>
      <c r="C143" s="1">
        <v>43655.511254351855</v>
      </c>
      <c r="D143" s="1">
        <v>43655.511255798614</v>
      </c>
      <c r="E143">
        <v>81</v>
      </c>
      <c r="F143">
        <v>485436893</v>
      </c>
      <c r="G143">
        <v>100000000</v>
      </c>
      <c r="H143" s="1">
        <v>43655.510301550923</v>
      </c>
      <c r="I143" s="1">
        <v>43655.510301909722</v>
      </c>
      <c r="J143" s="1">
        <v>43655.510302407405</v>
      </c>
      <c r="K143">
        <v>31</v>
      </c>
      <c r="L143">
        <v>1351351351</v>
      </c>
      <c r="M143">
        <v>100000000</v>
      </c>
      <c r="N143" s="1">
        <v>43655.513721435185</v>
      </c>
      <c r="O143" s="1">
        <v>43655.513740868053</v>
      </c>
      <c r="P143" s="1">
        <v>43655.513740868053</v>
      </c>
      <c r="Q143">
        <v>1679</v>
      </c>
      <c r="R143">
        <v>59559261</v>
      </c>
    </row>
    <row r="144" spans="1:18" x14ac:dyDescent="0.25">
      <c r="A144">
        <v>100000000</v>
      </c>
      <c r="B144" s="1">
        <v>43655.511267071757</v>
      </c>
      <c r="C144" s="1">
        <v>43655.511268009257</v>
      </c>
      <c r="D144" s="1">
        <v>43655.511269282404</v>
      </c>
      <c r="E144">
        <v>81</v>
      </c>
      <c r="F144">
        <v>526315789</v>
      </c>
      <c r="G144">
        <v>100000000</v>
      </c>
      <c r="H144" s="1">
        <v>43655.51031416667</v>
      </c>
      <c r="I144" s="1">
        <v>43655.510314710649</v>
      </c>
      <c r="J144" s="1">
        <v>43655.510315150466</v>
      </c>
      <c r="K144">
        <v>46</v>
      </c>
      <c r="L144">
        <v>1176470588</v>
      </c>
      <c r="M144">
        <v>100000000</v>
      </c>
      <c r="N144" s="1">
        <v>43655.513738518515</v>
      </c>
      <c r="O144" s="1">
        <v>43655.513761261573</v>
      </c>
      <c r="P144" s="1">
        <v>43655.513761261573</v>
      </c>
      <c r="Q144">
        <v>1964</v>
      </c>
      <c r="R144">
        <v>50916496</v>
      </c>
    </row>
    <row r="145" spans="1:18" x14ac:dyDescent="0.25">
      <c r="A145">
        <v>100000000</v>
      </c>
      <c r="B145" s="1">
        <v>43655.511280856481</v>
      </c>
      <c r="C145" s="1">
        <v>43655.511281608793</v>
      </c>
      <c r="D145" s="1">
        <v>43655.511283599539</v>
      </c>
      <c r="E145">
        <v>65</v>
      </c>
      <c r="F145">
        <v>421940928</v>
      </c>
      <c r="G145">
        <v>100000000</v>
      </c>
      <c r="H145" s="1">
        <v>43655.510326898147</v>
      </c>
      <c r="I145" s="1">
        <v>43655.510327442127</v>
      </c>
      <c r="J145" s="1">
        <v>43655.510327962962</v>
      </c>
      <c r="K145">
        <v>46</v>
      </c>
      <c r="L145">
        <v>1086956521</v>
      </c>
      <c r="M145">
        <v>100000000</v>
      </c>
      <c r="N145" s="1">
        <v>43655.513757094908</v>
      </c>
      <c r="O145" s="1">
        <v>43655.513773692132</v>
      </c>
      <c r="P145" s="1">
        <v>43655.513773692132</v>
      </c>
      <c r="Q145">
        <v>1433</v>
      </c>
      <c r="R145">
        <v>69783670</v>
      </c>
    </row>
    <row r="146" spans="1:18" x14ac:dyDescent="0.25">
      <c r="B146" s="1"/>
      <c r="C146" s="1"/>
      <c r="D146" s="1"/>
      <c r="H146" s="1"/>
      <c r="I146" s="1"/>
      <c r="J146" s="1"/>
      <c r="N146" s="1"/>
      <c r="O146" s="1"/>
      <c r="P146" s="1"/>
    </row>
    <row r="147" spans="1:18" x14ac:dyDescent="0.25">
      <c r="A147">
        <v>1</v>
      </c>
      <c r="B147" s="1">
        <v>43655.512389930554</v>
      </c>
      <c r="C147" s="1">
        <v>43655.512390752316</v>
      </c>
      <c r="D147" s="1">
        <v>43655.512390752316</v>
      </c>
      <c r="E147">
        <v>71</v>
      </c>
      <c r="F147">
        <v>14</v>
      </c>
      <c r="G147">
        <v>100000000</v>
      </c>
      <c r="H147" s="1">
        <v>43655.510785810184</v>
      </c>
      <c r="I147" s="1">
        <v>43655.510786539351</v>
      </c>
      <c r="J147" s="1">
        <v>43655.510787002313</v>
      </c>
      <c r="K147">
        <v>62</v>
      </c>
      <c r="L147">
        <v>980392156</v>
      </c>
      <c r="M147">
        <v>1</v>
      </c>
      <c r="N147" s="1">
        <v>43655.51389328704</v>
      </c>
      <c r="O147" s="1">
        <v>43655.51389328704</v>
      </c>
      <c r="P147" s="1">
        <v>43655.51389328704</v>
      </c>
      <c r="Q147">
        <v>0</v>
      </c>
      <c r="R147">
        <v>1000</v>
      </c>
    </row>
    <row r="148" spans="1:18" x14ac:dyDescent="0.25">
      <c r="A148">
        <v>1</v>
      </c>
      <c r="B148" s="1">
        <v>43655.512402349537</v>
      </c>
      <c r="C148" s="1">
        <v>43655.512402372682</v>
      </c>
      <c r="D148" s="1">
        <v>43655.512402372682</v>
      </c>
      <c r="E148">
        <v>1</v>
      </c>
      <c r="F148">
        <v>1000</v>
      </c>
      <c r="G148">
        <v>100000000</v>
      </c>
      <c r="H148" s="1">
        <v>43655.510798750001</v>
      </c>
      <c r="I148" s="1">
        <v>43655.510799293981</v>
      </c>
      <c r="J148" s="1">
        <v>43655.510799745367</v>
      </c>
      <c r="K148">
        <v>46</v>
      </c>
      <c r="L148">
        <v>1162790697</v>
      </c>
      <c r="M148">
        <v>1</v>
      </c>
      <c r="N148" s="1">
        <v>43655.513904953703</v>
      </c>
      <c r="O148" s="1">
        <v>43655.513904953703</v>
      </c>
      <c r="P148" s="1">
        <v>43655.513904953703</v>
      </c>
      <c r="Q148">
        <v>0</v>
      </c>
      <c r="R148">
        <v>1000</v>
      </c>
    </row>
    <row r="149" spans="1:18" x14ac:dyDescent="0.25">
      <c r="A149">
        <v>1</v>
      </c>
      <c r="B149" s="1">
        <v>43655.512414039353</v>
      </c>
      <c r="C149" s="1">
        <v>43655.512414050929</v>
      </c>
      <c r="D149" s="1">
        <v>43655.512414050929</v>
      </c>
      <c r="E149">
        <v>1</v>
      </c>
      <c r="F149">
        <v>1000</v>
      </c>
      <c r="G149">
        <v>100000000</v>
      </c>
      <c r="H149" s="1">
        <v>43655.510811504631</v>
      </c>
      <c r="I149" s="1">
        <v>43655.510812222223</v>
      </c>
      <c r="J149" s="1">
        <v>43655.510812708337</v>
      </c>
      <c r="K149">
        <v>62</v>
      </c>
      <c r="L149">
        <v>961538461</v>
      </c>
      <c r="M149">
        <v>1</v>
      </c>
      <c r="N149" s="1">
        <v>43655.513916539348</v>
      </c>
      <c r="O149" s="1">
        <v>43655.513916539348</v>
      </c>
      <c r="P149" s="1">
        <v>43655.513916539348</v>
      </c>
      <c r="Q149">
        <v>0</v>
      </c>
      <c r="R149">
        <v>1000</v>
      </c>
    </row>
    <row r="150" spans="1:18" x14ac:dyDescent="0.25">
      <c r="A150">
        <v>1</v>
      </c>
      <c r="B150" s="1">
        <v>43655.51242564815</v>
      </c>
      <c r="C150" s="1">
        <v>43655.512425659719</v>
      </c>
      <c r="D150" s="1">
        <v>43655.512425659719</v>
      </c>
      <c r="E150">
        <v>1</v>
      </c>
      <c r="F150">
        <v>1000</v>
      </c>
      <c r="G150">
        <v>100000000</v>
      </c>
      <c r="H150" s="1">
        <v>43655.510824467594</v>
      </c>
      <c r="I150" s="1">
        <v>43655.510825011574</v>
      </c>
      <c r="J150" s="1">
        <v>43655.510825555553</v>
      </c>
      <c r="K150">
        <v>46</v>
      </c>
      <c r="L150">
        <v>1063829787</v>
      </c>
      <c r="M150">
        <v>1</v>
      </c>
      <c r="N150" s="1">
        <v>43655.513928136577</v>
      </c>
      <c r="O150" s="1">
        <v>43655.513928136577</v>
      </c>
      <c r="P150" s="1">
        <v>43655.513928136577</v>
      </c>
      <c r="Q150">
        <v>0</v>
      </c>
      <c r="R150">
        <v>1000</v>
      </c>
    </row>
    <row r="151" spans="1:18" x14ac:dyDescent="0.25">
      <c r="A151">
        <v>1</v>
      </c>
      <c r="B151" s="1">
        <v>43655.512437245372</v>
      </c>
      <c r="C151" s="1">
        <v>43655.512437256948</v>
      </c>
      <c r="D151" s="1">
        <v>43655.512437256948</v>
      </c>
      <c r="E151">
        <v>0</v>
      </c>
      <c r="F151">
        <v>1000</v>
      </c>
      <c r="G151">
        <v>100000000</v>
      </c>
      <c r="H151" s="1">
        <v>43655.510837303242</v>
      </c>
      <c r="I151" s="1">
        <v>43655.51083767361</v>
      </c>
      <c r="J151" s="1">
        <v>43655.510838101851</v>
      </c>
      <c r="K151">
        <v>31</v>
      </c>
      <c r="L151">
        <v>1470588235</v>
      </c>
      <c r="M151">
        <v>1</v>
      </c>
      <c r="N151" s="1">
        <v>43655.513939756944</v>
      </c>
      <c r="O151" s="1">
        <v>43655.513939756944</v>
      </c>
      <c r="P151" s="1">
        <v>43655.513939756944</v>
      </c>
      <c r="Q151">
        <v>0</v>
      </c>
      <c r="R151">
        <v>1000</v>
      </c>
    </row>
    <row r="152" spans="1:18" x14ac:dyDescent="0.25">
      <c r="A152">
        <v>1</v>
      </c>
      <c r="B152" s="1">
        <v>43655.51244885417</v>
      </c>
      <c r="C152" s="1">
        <v>43655.51244885417</v>
      </c>
      <c r="D152" s="1">
        <v>43655.512448877314</v>
      </c>
      <c r="E152">
        <v>0</v>
      </c>
      <c r="F152">
        <v>1000</v>
      </c>
      <c r="G152">
        <v>100000000</v>
      </c>
      <c r="H152" s="1">
        <v>43655.510849687496</v>
      </c>
      <c r="I152" s="1">
        <v>43655.510850231483</v>
      </c>
      <c r="J152" s="1">
        <v>43655.510850659724</v>
      </c>
      <c r="K152">
        <v>46</v>
      </c>
      <c r="L152">
        <v>1190476190</v>
      </c>
      <c r="M152">
        <v>1</v>
      </c>
      <c r="N152" s="1">
        <v>43655.513951377317</v>
      </c>
      <c r="O152" s="1">
        <v>43655.513951377317</v>
      </c>
      <c r="P152" s="1">
        <v>43655.513951377317</v>
      </c>
      <c r="Q152">
        <v>0</v>
      </c>
      <c r="R152">
        <v>1000</v>
      </c>
    </row>
    <row r="153" spans="1:18" x14ac:dyDescent="0.25">
      <c r="A153">
        <v>1</v>
      </c>
      <c r="B153" s="1">
        <v>43655.512460486112</v>
      </c>
      <c r="C153" s="1">
        <v>43655.512460497688</v>
      </c>
      <c r="D153" s="1">
        <v>43655.512460497688</v>
      </c>
      <c r="E153">
        <v>1</v>
      </c>
      <c r="F153">
        <v>1000</v>
      </c>
      <c r="G153">
        <v>100000000</v>
      </c>
      <c r="H153" s="1">
        <v>43655.510862407406</v>
      </c>
      <c r="I153" s="1">
        <v>43655.510862951392</v>
      </c>
      <c r="J153" s="1">
        <v>43655.510863460651</v>
      </c>
      <c r="K153">
        <v>46</v>
      </c>
      <c r="L153">
        <v>1111111111</v>
      </c>
      <c r="M153">
        <v>1</v>
      </c>
      <c r="N153" s="1">
        <v>43655.513963067133</v>
      </c>
      <c r="O153" s="1">
        <v>43655.513963067133</v>
      </c>
      <c r="P153" s="1">
        <v>43655.513963067133</v>
      </c>
      <c r="Q153">
        <v>0</v>
      </c>
      <c r="R153">
        <v>1000</v>
      </c>
    </row>
    <row r="154" spans="1:18" x14ac:dyDescent="0.25">
      <c r="A154">
        <v>1</v>
      </c>
      <c r="B154" s="1">
        <v>43655.51247209491</v>
      </c>
      <c r="C154" s="1">
        <v>43655.512472106479</v>
      </c>
      <c r="D154" s="1">
        <v>43655.512472106479</v>
      </c>
      <c r="E154">
        <v>0</v>
      </c>
      <c r="F154">
        <v>1000</v>
      </c>
      <c r="G154">
        <v>100000000</v>
      </c>
      <c r="H154" s="1">
        <v>43655.510875219908</v>
      </c>
      <c r="I154" s="1">
        <v>43655.510875578701</v>
      </c>
      <c r="J154" s="1">
        <v>43655.510876018518</v>
      </c>
      <c r="K154">
        <v>31</v>
      </c>
      <c r="L154">
        <v>1449275362</v>
      </c>
      <c r="M154">
        <v>1</v>
      </c>
      <c r="N154" s="1">
        <v>43655.513974675923</v>
      </c>
      <c r="O154" s="1">
        <v>43655.513974675923</v>
      </c>
      <c r="P154" s="1">
        <v>43655.513974675923</v>
      </c>
      <c r="Q154">
        <v>0</v>
      </c>
      <c r="R154">
        <v>1000</v>
      </c>
    </row>
    <row r="155" spans="1:18" x14ac:dyDescent="0.25">
      <c r="A155">
        <v>1</v>
      </c>
      <c r="B155" s="1">
        <v>43655.512483854167</v>
      </c>
      <c r="C155" s="1">
        <v>43655.512483865743</v>
      </c>
      <c r="D155" s="1">
        <v>43655.512483865743</v>
      </c>
      <c r="E155">
        <v>1</v>
      </c>
      <c r="F155">
        <v>1000</v>
      </c>
      <c r="G155">
        <v>100000000</v>
      </c>
      <c r="H155" s="1">
        <v>43655.510887777775</v>
      </c>
      <c r="I155" s="1">
        <v>43655.510888321762</v>
      </c>
      <c r="J155" s="1">
        <v>43655.510888784724</v>
      </c>
      <c r="K155">
        <v>46</v>
      </c>
      <c r="L155">
        <v>1149425287</v>
      </c>
      <c r="M155">
        <v>1</v>
      </c>
      <c r="N155" s="1">
        <v>43655.513986273145</v>
      </c>
      <c r="O155" s="1">
        <v>43655.513986273145</v>
      </c>
      <c r="P155" s="1">
        <v>43655.513986273145</v>
      </c>
      <c r="Q155">
        <v>0</v>
      </c>
      <c r="R155">
        <v>1000</v>
      </c>
    </row>
    <row r="156" spans="1:18" x14ac:dyDescent="0.25">
      <c r="A156">
        <v>1</v>
      </c>
      <c r="B156" s="1">
        <v>43655.512495462965</v>
      </c>
      <c r="C156" s="1">
        <v>43655.512495497685</v>
      </c>
      <c r="D156" s="1">
        <v>43655.512495497685</v>
      </c>
      <c r="E156">
        <v>2</v>
      </c>
      <c r="F156">
        <v>500</v>
      </c>
      <c r="G156">
        <v>100000000</v>
      </c>
      <c r="H156" s="1">
        <v>43655.510900358793</v>
      </c>
      <c r="I156" s="1">
        <v>43655.510900717592</v>
      </c>
      <c r="J156" s="1">
        <v>43655.510901273148</v>
      </c>
      <c r="K156">
        <v>30</v>
      </c>
      <c r="L156">
        <v>1282051282</v>
      </c>
      <c r="M156">
        <v>1</v>
      </c>
      <c r="N156" s="1">
        <v>43655.513997870374</v>
      </c>
      <c r="O156" s="1">
        <v>43655.513997870374</v>
      </c>
      <c r="P156" s="1">
        <v>43655.513997870374</v>
      </c>
      <c r="Q156">
        <v>0</v>
      </c>
      <c r="R156">
        <v>1000</v>
      </c>
    </row>
    <row r="157" spans="1:18" x14ac:dyDescent="0.25">
      <c r="A157">
        <v>1</v>
      </c>
      <c r="B157" s="1">
        <v>43655.512507187501</v>
      </c>
      <c r="C157" s="1">
        <v>43655.512507222222</v>
      </c>
      <c r="D157" s="1">
        <v>43655.512507222222</v>
      </c>
      <c r="E157">
        <v>3</v>
      </c>
      <c r="F157">
        <v>333</v>
      </c>
      <c r="G157">
        <v>100000000</v>
      </c>
      <c r="H157" s="1">
        <v>43655.510913032405</v>
      </c>
      <c r="I157" s="1">
        <v>43655.510913749997</v>
      </c>
      <c r="J157" s="1">
        <v>43655.510914143517</v>
      </c>
      <c r="K157">
        <v>62</v>
      </c>
      <c r="L157">
        <v>1041666666</v>
      </c>
      <c r="M157">
        <v>1</v>
      </c>
      <c r="N157" s="1">
        <v>43655.514009467595</v>
      </c>
      <c r="O157" s="1">
        <v>43655.514009467595</v>
      </c>
      <c r="P157" s="1">
        <v>43655.514009467595</v>
      </c>
      <c r="Q157">
        <v>0</v>
      </c>
      <c r="R157">
        <v>1000</v>
      </c>
    </row>
    <row r="158" spans="1:18" x14ac:dyDescent="0.25">
      <c r="A158">
        <v>1</v>
      </c>
      <c r="B158" s="1">
        <v>43655.512518819443</v>
      </c>
      <c r="C158" s="1">
        <v>43655.512518819443</v>
      </c>
      <c r="D158" s="1">
        <v>43655.512518877316</v>
      </c>
      <c r="E158">
        <v>0</v>
      </c>
      <c r="F158">
        <v>250</v>
      </c>
      <c r="G158">
        <v>100000000</v>
      </c>
      <c r="H158" s="1">
        <v>43655.510925891205</v>
      </c>
      <c r="I158" s="1">
        <v>43655.510926435185</v>
      </c>
      <c r="J158" s="1">
        <v>43655.51092695602</v>
      </c>
      <c r="K158">
        <v>46</v>
      </c>
      <c r="L158">
        <v>1086956521</v>
      </c>
      <c r="M158">
        <v>1</v>
      </c>
      <c r="N158" s="1">
        <v>43655.514021064817</v>
      </c>
      <c r="O158" s="1">
        <v>43655.514021064817</v>
      </c>
      <c r="P158" s="1">
        <v>43655.514021064817</v>
      </c>
      <c r="Q158">
        <v>0</v>
      </c>
      <c r="R158">
        <v>1000</v>
      </c>
    </row>
    <row r="159" spans="1:18" x14ac:dyDescent="0.25">
      <c r="B159" s="1"/>
      <c r="C159" s="1"/>
      <c r="D159" s="1"/>
      <c r="H159" s="1"/>
      <c r="I159" s="1"/>
      <c r="J159" s="1"/>
      <c r="N159" s="1"/>
      <c r="O159" s="1"/>
      <c r="P159" s="1"/>
    </row>
    <row r="160" spans="1:18" x14ac:dyDescent="0.25">
      <c r="A160">
        <v>100000000</v>
      </c>
      <c r="B160" s="1">
        <v>43655.513304525462</v>
      </c>
      <c r="C160" s="1">
        <v>43655.513306238427</v>
      </c>
      <c r="D160" s="1">
        <v>43655.513307141206</v>
      </c>
      <c r="E160">
        <v>148</v>
      </c>
      <c r="F160">
        <v>442477876</v>
      </c>
      <c r="G160">
        <v>100000000</v>
      </c>
      <c r="H160" s="1">
        <v>43655.511670358799</v>
      </c>
      <c r="I160" s="1">
        <v>43655.511671261571</v>
      </c>
      <c r="J160" s="1">
        <v>43655.511671851855</v>
      </c>
      <c r="K160">
        <v>78</v>
      </c>
      <c r="L160">
        <v>775193798</v>
      </c>
      <c r="M160">
        <v>3721</v>
      </c>
      <c r="N160" s="1">
        <v>43655.514757037039</v>
      </c>
      <c r="O160" s="1">
        <v>43655.514757037039</v>
      </c>
      <c r="P160" s="1">
        <v>43655.514757037039</v>
      </c>
      <c r="Q160">
        <v>0</v>
      </c>
      <c r="R160">
        <v>3721000</v>
      </c>
    </row>
    <row r="161" spans="1:18" x14ac:dyDescent="0.25">
      <c r="A161">
        <v>100000000</v>
      </c>
      <c r="B161" s="1">
        <v>43655.513318530095</v>
      </c>
      <c r="C161" s="1">
        <v>43655.513319108795</v>
      </c>
      <c r="D161" s="1">
        <v>43655.513320381942</v>
      </c>
      <c r="E161">
        <v>49</v>
      </c>
      <c r="F161">
        <v>628930817</v>
      </c>
      <c r="G161">
        <v>100000000</v>
      </c>
      <c r="H161" s="1">
        <v>43655.511683599536</v>
      </c>
      <c r="I161" s="1">
        <v>43655.511684502315</v>
      </c>
      <c r="J161" s="1">
        <v>43655.511685150464</v>
      </c>
      <c r="K161">
        <v>78</v>
      </c>
      <c r="L161">
        <v>751879699</v>
      </c>
      <c r="M161">
        <v>3721</v>
      </c>
      <c r="N161" s="1">
        <v>43655.514768692126</v>
      </c>
      <c r="O161" s="1">
        <v>43655.514768692126</v>
      </c>
      <c r="P161" s="1">
        <v>43655.514768692126</v>
      </c>
      <c r="Q161">
        <v>0</v>
      </c>
      <c r="R161">
        <v>3721000</v>
      </c>
    </row>
    <row r="162" spans="1:18" x14ac:dyDescent="0.25">
      <c r="A162">
        <v>100000000</v>
      </c>
      <c r="B162" s="1">
        <v>43655.513331585651</v>
      </c>
      <c r="C162" s="1">
        <v>43655.513332546296</v>
      </c>
      <c r="D162" s="1">
        <v>43655.513333634262</v>
      </c>
      <c r="E162">
        <v>82</v>
      </c>
      <c r="F162">
        <v>568181818</v>
      </c>
      <c r="G162">
        <v>100000000</v>
      </c>
      <c r="H162" s="1">
        <v>43655.511696898146</v>
      </c>
      <c r="I162" s="1">
        <v>43655.511697800925</v>
      </c>
      <c r="J162" s="1">
        <v>43655.511698495371</v>
      </c>
      <c r="K162">
        <v>78</v>
      </c>
      <c r="L162">
        <v>729927007</v>
      </c>
      <c r="M162">
        <v>3721</v>
      </c>
      <c r="N162" s="1">
        <v>43655.514780324076</v>
      </c>
      <c r="O162" s="1">
        <v>43655.514780324076</v>
      </c>
      <c r="P162" s="1">
        <v>43655.514780324076</v>
      </c>
      <c r="Q162">
        <v>0</v>
      </c>
      <c r="R162">
        <v>3721000</v>
      </c>
    </row>
    <row r="163" spans="1:18" x14ac:dyDescent="0.25">
      <c r="A163">
        <v>100000000</v>
      </c>
      <c r="B163" s="1">
        <v>43655.51334484954</v>
      </c>
      <c r="C163" s="1">
        <v>43655.513345613428</v>
      </c>
      <c r="D163" s="1">
        <v>43655.513346331019</v>
      </c>
      <c r="E163">
        <v>65</v>
      </c>
      <c r="F163">
        <v>781250000</v>
      </c>
      <c r="G163">
        <v>100000000</v>
      </c>
      <c r="H163" s="1">
        <v>43655.511710231483</v>
      </c>
      <c r="I163" s="1">
        <v>43655.511711134262</v>
      </c>
      <c r="J163" s="1">
        <v>43655.511711770836</v>
      </c>
      <c r="K163">
        <v>78</v>
      </c>
      <c r="L163">
        <v>751879699</v>
      </c>
      <c r="M163">
        <v>3721</v>
      </c>
      <c r="N163" s="1">
        <v>43655.514791956019</v>
      </c>
      <c r="O163" s="1">
        <v>43655.514791956019</v>
      </c>
      <c r="P163" s="1">
        <v>43655.514791956019</v>
      </c>
      <c r="Q163">
        <v>0</v>
      </c>
      <c r="R163">
        <v>3721000</v>
      </c>
    </row>
    <row r="164" spans="1:18" x14ac:dyDescent="0.25">
      <c r="A164">
        <v>100000000</v>
      </c>
      <c r="B164" s="1">
        <v>43655.513357754629</v>
      </c>
      <c r="C164" s="1">
        <v>43655.513359074073</v>
      </c>
      <c r="D164" s="1">
        <v>43655.513359988428</v>
      </c>
      <c r="E164">
        <v>114</v>
      </c>
      <c r="F164">
        <v>520833333</v>
      </c>
      <c r="G164">
        <v>100000000</v>
      </c>
      <c r="H164" s="1">
        <v>43655.511723530093</v>
      </c>
      <c r="I164" s="1">
        <v>43655.511724432872</v>
      </c>
      <c r="J164" s="1">
        <v>43655.511725289354</v>
      </c>
      <c r="K164">
        <v>78</v>
      </c>
      <c r="L164">
        <v>657894736</v>
      </c>
      <c r="M164">
        <v>3721</v>
      </c>
      <c r="N164" s="1">
        <v>43655.514803587961</v>
      </c>
      <c r="O164" s="1">
        <v>43655.514803587961</v>
      </c>
      <c r="P164" s="1">
        <v>43655.514803587961</v>
      </c>
      <c r="Q164">
        <v>0</v>
      </c>
      <c r="R164">
        <v>3721000</v>
      </c>
    </row>
    <row r="165" spans="1:18" x14ac:dyDescent="0.25">
      <c r="A165">
        <v>100000000</v>
      </c>
      <c r="B165" s="1">
        <v>43655.513371307869</v>
      </c>
      <c r="C165" s="1">
        <v>43655.513372638889</v>
      </c>
      <c r="D165" s="1">
        <v>43655.513373715279</v>
      </c>
      <c r="E165">
        <v>114</v>
      </c>
      <c r="F165">
        <v>480769230</v>
      </c>
      <c r="G165">
        <v>100000000</v>
      </c>
      <c r="H165" s="1">
        <v>43655.511737048611</v>
      </c>
      <c r="I165" s="1">
        <v>43655.511737766203</v>
      </c>
      <c r="J165" s="1">
        <v>43655.511738564812</v>
      </c>
      <c r="K165">
        <v>62</v>
      </c>
      <c r="L165">
        <v>763358778</v>
      </c>
      <c r="M165">
        <v>3721</v>
      </c>
      <c r="N165" s="1">
        <v>43655.514815219911</v>
      </c>
      <c r="O165" s="1">
        <v>43655.514815219911</v>
      </c>
      <c r="P165" s="1">
        <v>43655.514815219911</v>
      </c>
      <c r="Q165">
        <v>0</v>
      </c>
      <c r="R165">
        <v>3721000</v>
      </c>
    </row>
    <row r="166" spans="1:18" x14ac:dyDescent="0.25">
      <c r="A166">
        <v>100000000</v>
      </c>
      <c r="B166" s="1">
        <v>43655.513384930557</v>
      </c>
      <c r="C166" s="1">
        <v>43655.513386064813</v>
      </c>
      <c r="D166" s="1">
        <v>43655.513388055559</v>
      </c>
      <c r="E166">
        <v>97</v>
      </c>
      <c r="F166">
        <v>371747211</v>
      </c>
      <c r="G166">
        <v>100000000</v>
      </c>
      <c r="H166" s="1">
        <v>43655.5117503125</v>
      </c>
      <c r="I166" s="1">
        <v>43655.511751215279</v>
      </c>
      <c r="J166" s="1">
        <v>43655.511751863429</v>
      </c>
      <c r="K166">
        <v>78</v>
      </c>
      <c r="L166">
        <v>751879699</v>
      </c>
      <c r="M166">
        <v>3721</v>
      </c>
      <c r="N166" s="1">
        <v>43655.514826840277</v>
      </c>
      <c r="O166" s="1">
        <v>43655.514826840277</v>
      </c>
      <c r="P166" s="1">
        <v>43655.514826840277</v>
      </c>
      <c r="Q166">
        <v>0</v>
      </c>
      <c r="R166">
        <v>3721000</v>
      </c>
    </row>
    <row r="167" spans="1:18" x14ac:dyDescent="0.25">
      <c r="A167">
        <v>100000000</v>
      </c>
      <c r="B167" s="1">
        <v>43655.513398726849</v>
      </c>
      <c r="C167" s="1">
        <v>43655.513399675925</v>
      </c>
      <c r="D167" s="1">
        <v>43655.513400405092</v>
      </c>
      <c r="E167">
        <v>82</v>
      </c>
      <c r="F167">
        <v>694444444</v>
      </c>
      <c r="G167">
        <v>100000000</v>
      </c>
      <c r="H167" s="1">
        <v>43655.51176361111</v>
      </c>
      <c r="I167" s="1">
        <v>43655.511764513889</v>
      </c>
      <c r="J167" s="1">
        <v>43655.511765138886</v>
      </c>
      <c r="K167">
        <v>78</v>
      </c>
      <c r="L167">
        <v>763358778</v>
      </c>
      <c r="M167">
        <v>3721</v>
      </c>
      <c r="N167" s="1">
        <v>43655.514838460651</v>
      </c>
      <c r="O167" s="1">
        <v>43655.514838460651</v>
      </c>
      <c r="P167" s="1">
        <v>43655.514838460651</v>
      </c>
      <c r="Q167">
        <v>0</v>
      </c>
      <c r="R167">
        <v>3721000</v>
      </c>
    </row>
    <row r="168" spans="1:18" x14ac:dyDescent="0.25">
      <c r="A168">
        <v>100000000</v>
      </c>
      <c r="B168" s="1">
        <v>43655.513411608794</v>
      </c>
      <c r="C168" s="1">
        <v>43655.513412395834</v>
      </c>
      <c r="D168" s="1">
        <v>43655.513413113425</v>
      </c>
      <c r="E168">
        <v>67</v>
      </c>
      <c r="F168">
        <v>775193798</v>
      </c>
      <c r="G168">
        <v>100000000</v>
      </c>
      <c r="H168" s="1">
        <v>43655.511776886575</v>
      </c>
      <c r="I168" s="1">
        <v>43655.511777256943</v>
      </c>
      <c r="J168" s="1">
        <v>43655.511777951389</v>
      </c>
      <c r="K168">
        <v>31</v>
      </c>
      <c r="L168">
        <v>1098901098</v>
      </c>
      <c r="M168">
        <v>3721</v>
      </c>
      <c r="N168" s="1">
        <v>43655.514850092593</v>
      </c>
      <c r="O168" s="1">
        <v>43655.514850092593</v>
      </c>
      <c r="P168" s="1">
        <v>43655.514850092593</v>
      </c>
      <c r="Q168">
        <v>0</v>
      </c>
      <c r="R168">
        <v>3721000</v>
      </c>
    </row>
    <row r="169" spans="1:18" x14ac:dyDescent="0.25">
      <c r="A169">
        <v>100000000</v>
      </c>
      <c r="B169" s="1">
        <v>43655.513424328703</v>
      </c>
      <c r="C169" s="1">
        <v>43655.513425115743</v>
      </c>
      <c r="D169" s="1">
        <v>43655.513426192127</v>
      </c>
      <c r="E169">
        <v>67</v>
      </c>
      <c r="F169">
        <v>621118012</v>
      </c>
      <c r="G169">
        <v>100000000</v>
      </c>
      <c r="H169" s="1">
        <v>43655.511789699071</v>
      </c>
      <c r="I169" s="1">
        <v>43655.511790243057</v>
      </c>
      <c r="J169" s="1">
        <v>43655.511790925928</v>
      </c>
      <c r="K169">
        <v>46</v>
      </c>
      <c r="L169">
        <v>952380952</v>
      </c>
      <c r="M169">
        <v>3721</v>
      </c>
      <c r="N169" s="1">
        <v>43655.514861724536</v>
      </c>
      <c r="O169" s="1">
        <v>43655.514861724536</v>
      </c>
      <c r="P169" s="1">
        <v>43655.514861724536</v>
      </c>
      <c r="Q169">
        <v>0</v>
      </c>
      <c r="R169">
        <v>3721000</v>
      </c>
    </row>
    <row r="170" spans="1:18" x14ac:dyDescent="0.25">
      <c r="A170">
        <v>100000000</v>
      </c>
      <c r="B170" s="1">
        <v>43655.513437407404</v>
      </c>
      <c r="C170" s="1">
        <v>43655.513438553244</v>
      </c>
      <c r="D170" s="1">
        <v>43655.513439814815</v>
      </c>
      <c r="E170">
        <v>98</v>
      </c>
      <c r="F170">
        <v>483091787</v>
      </c>
      <c r="G170">
        <v>100000000</v>
      </c>
      <c r="H170" s="1">
        <v>43655.511802685185</v>
      </c>
      <c r="I170" s="1">
        <v>43655.511803587964</v>
      </c>
      <c r="J170" s="1">
        <v>43655.511804236114</v>
      </c>
      <c r="K170">
        <v>78</v>
      </c>
      <c r="L170">
        <v>746268656</v>
      </c>
      <c r="M170">
        <v>3721</v>
      </c>
      <c r="N170" s="1">
        <v>43655.514873356478</v>
      </c>
      <c r="O170" s="1">
        <v>43655.514873356478</v>
      </c>
      <c r="P170" s="1">
        <v>43655.514873356478</v>
      </c>
      <c r="Q170">
        <v>0</v>
      </c>
      <c r="R170">
        <v>3721000</v>
      </c>
    </row>
    <row r="171" spans="1:18" x14ac:dyDescent="0.25">
      <c r="A171">
        <v>100000000</v>
      </c>
      <c r="B171" s="1">
        <v>43655.513450844905</v>
      </c>
      <c r="C171" s="1">
        <v>43655.513451967592</v>
      </c>
      <c r="D171" s="1">
        <v>43655.513452870371</v>
      </c>
      <c r="E171">
        <v>97</v>
      </c>
      <c r="F171">
        <v>571428571</v>
      </c>
      <c r="G171">
        <v>100000000</v>
      </c>
      <c r="H171" s="1">
        <v>43655.511815995371</v>
      </c>
      <c r="I171" s="1">
        <v>43655.511816909719</v>
      </c>
      <c r="J171" s="1">
        <v>43655.511817500003</v>
      </c>
      <c r="K171">
        <v>79</v>
      </c>
      <c r="L171">
        <v>775193798</v>
      </c>
      <c r="M171">
        <v>3721</v>
      </c>
      <c r="N171" s="1">
        <v>43655.514884988428</v>
      </c>
      <c r="O171" s="1">
        <v>43655.514884988428</v>
      </c>
      <c r="P171" s="1">
        <v>43655.514884988428</v>
      </c>
      <c r="Q171">
        <v>0</v>
      </c>
      <c r="R171">
        <v>3721000</v>
      </c>
    </row>
    <row r="172" spans="1:18" x14ac:dyDescent="0.25">
      <c r="B172" s="1"/>
      <c r="C172" s="1"/>
      <c r="D172" s="1"/>
      <c r="H172" s="1"/>
      <c r="I172" s="1"/>
      <c r="J172" s="1"/>
      <c r="N172" s="1"/>
      <c r="O172" s="1"/>
      <c r="P172" s="1"/>
    </row>
    <row r="173" spans="1:18" x14ac:dyDescent="0.25">
      <c r="A173">
        <v>3721</v>
      </c>
      <c r="B173" s="1">
        <v>43655.5144965625</v>
      </c>
      <c r="C173" s="1">
        <v>43655.514497696757</v>
      </c>
      <c r="D173" s="1">
        <v>43655.514497696757</v>
      </c>
      <c r="E173">
        <v>98</v>
      </c>
      <c r="F173">
        <v>37969</v>
      </c>
      <c r="G173">
        <v>100000000</v>
      </c>
      <c r="H173" s="1">
        <v>43655.512017939815</v>
      </c>
      <c r="I173" s="1">
        <v>43655.512019386573</v>
      </c>
      <c r="J173" s="1">
        <v>43655.512024236108</v>
      </c>
      <c r="K173">
        <v>124</v>
      </c>
      <c r="L173">
        <v>184162062</v>
      </c>
      <c r="M173">
        <v>3721</v>
      </c>
      <c r="N173" s="1">
        <v>43655.515016423611</v>
      </c>
      <c r="O173" s="1">
        <v>43655.515016423611</v>
      </c>
      <c r="P173" s="1">
        <v>43655.515016423611</v>
      </c>
      <c r="Q173">
        <v>0</v>
      </c>
      <c r="R173">
        <v>3721000</v>
      </c>
    </row>
    <row r="174" spans="1:18" x14ac:dyDescent="0.25">
      <c r="A174">
        <v>3721</v>
      </c>
      <c r="B174" s="1">
        <v>43655.514509293978</v>
      </c>
      <c r="C174" s="1">
        <v>43655.514509328706</v>
      </c>
      <c r="D174" s="1">
        <v>43655.514509328706</v>
      </c>
      <c r="E174">
        <v>2</v>
      </c>
      <c r="F174">
        <v>1860500</v>
      </c>
      <c r="G174">
        <v>100000000</v>
      </c>
      <c r="H174" s="1">
        <v>43655.51203597222</v>
      </c>
      <c r="I174" s="1">
        <v>43655.512037789355</v>
      </c>
      <c r="J174" s="1">
        <v>43655.512041805552</v>
      </c>
      <c r="K174">
        <v>156</v>
      </c>
      <c r="L174">
        <v>198807157</v>
      </c>
      <c r="M174">
        <v>3721</v>
      </c>
      <c r="N174" s="1">
        <v>43655.515028043985</v>
      </c>
      <c r="O174" s="1">
        <v>43655.515028043985</v>
      </c>
      <c r="P174" s="1">
        <v>43655.515028043985</v>
      </c>
      <c r="Q174">
        <v>0</v>
      </c>
      <c r="R174">
        <v>3721000</v>
      </c>
    </row>
    <row r="175" spans="1:18" x14ac:dyDescent="0.25">
      <c r="A175">
        <v>3721</v>
      </c>
      <c r="B175" s="1">
        <v>43655.514520914352</v>
      </c>
      <c r="C175" s="1">
        <v>43655.514520937497</v>
      </c>
      <c r="D175" s="1">
        <v>43655.514520937497</v>
      </c>
      <c r="E175">
        <v>2</v>
      </c>
      <c r="F175">
        <v>1860500</v>
      </c>
      <c r="G175">
        <v>100000000</v>
      </c>
      <c r="H175" s="1">
        <v>43655.512053553241</v>
      </c>
      <c r="I175" s="1">
        <v>43655.512055370367</v>
      </c>
      <c r="J175" s="1">
        <v>43655.512059143519</v>
      </c>
      <c r="K175">
        <v>156</v>
      </c>
      <c r="L175">
        <v>207468879</v>
      </c>
      <c r="M175">
        <v>3721</v>
      </c>
      <c r="N175" s="1">
        <v>43655.515039664351</v>
      </c>
      <c r="O175" s="1">
        <v>43655.515039664351</v>
      </c>
      <c r="P175" s="1">
        <v>43655.515039664351</v>
      </c>
      <c r="Q175">
        <v>0</v>
      </c>
      <c r="R175">
        <v>3721000</v>
      </c>
    </row>
    <row r="176" spans="1:18" x14ac:dyDescent="0.25">
      <c r="A176">
        <v>3721</v>
      </c>
      <c r="B176" s="1">
        <v>43655.514532534726</v>
      </c>
      <c r="C176" s="1">
        <v>43655.514532534726</v>
      </c>
      <c r="D176" s="1">
        <v>43655.514532569447</v>
      </c>
      <c r="E176">
        <v>0</v>
      </c>
      <c r="F176">
        <v>1860500</v>
      </c>
      <c r="G176">
        <v>100000000</v>
      </c>
      <c r="H176" s="1">
        <v>43655.512070891207</v>
      </c>
      <c r="I176" s="1">
        <v>43655.512073969905</v>
      </c>
      <c r="J176" s="1">
        <v>43655.512077210646</v>
      </c>
      <c r="K176">
        <v>265</v>
      </c>
      <c r="L176">
        <v>183486238</v>
      </c>
      <c r="M176">
        <v>3721</v>
      </c>
      <c r="N176" s="1">
        <v>43655.515051296294</v>
      </c>
      <c r="O176" s="1">
        <v>43655.515051296294</v>
      </c>
      <c r="P176" s="1">
        <v>43655.515051296294</v>
      </c>
      <c r="Q176">
        <v>0</v>
      </c>
      <c r="R176">
        <v>3721000</v>
      </c>
    </row>
    <row r="177" spans="1:18" x14ac:dyDescent="0.25">
      <c r="A177">
        <v>3721</v>
      </c>
      <c r="B177" s="1">
        <v>43655.514544155092</v>
      </c>
      <c r="C177" s="1">
        <v>43655.514544189813</v>
      </c>
      <c r="D177" s="1">
        <v>43655.514544189813</v>
      </c>
      <c r="E177">
        <v>2</v>
      </c>
      <c r="F177">
        <v>1860500</v>
      </c>
      <c r="G177">
        <v>100000000</v>
      </c>
      <c r="H177" s="1">
        <v>43655.512088807867</v>
      </c>
      <c r="I177" s="1">
        <v>43655.512089710646</v>
      </c>
      <c r="J177" s="1">
        <v>43655.512091122684</v>
      </c>
      <c r="K177">
        <v>78</v>
      </c>
      <c r="L177">
        <v>502512562</v>
      </c>
      <c r="M177">
        <v>3721</v>
      </c>
      <c r="N177" s="1">
        <v>43655.515062928243</v>
      </c>
      <c r="O177" s="1">
        <v>43655.515062928243</v>
      </c>
      <c r="P177" s="1">
        <v>43655.515062928243</v>
      </c>
      <c r="Q177">
        <v>0</v>
      </c>
      <c r="R177">
        <v>3721000</v>
      </c>
    </row>
    <row r="178" spans="1:18" x14ac:dyDescent="0.25">
      <c r="A178">
        <v>3721</v>
      </c>
      <c r="B178" s="1">
        <v>43655.514555787035</v>
      </c>
      <c r="C178" s="1">
        <v>43655.514555833332</v>
      </c>
      <c r="D178" s="1">
        <v>43655.514555833332</v>
      </c>
      <c r="E178">
        <v>3</v>
      </c>
      <c r="F178">
        <v>1240333</v>
      </c>
      <c r="G178">
        <v>100000000</v>
      </c>
      <c r="H178" s="1">
        <v>43655.512102870372</v>
      </c>
      <c r="I178" s="1">
        <v>43655.512104317131</v>
      </c>
      <c r="J178" s="1">
        <v>43655.512105462964</v>
      </c>
      <c r="K178">
        <v>124</v>
      </c>
      <c r="L178">
        <v>446428571</v>
      </c>
      <c r="M178">
        <v>3721</v>
      </c>
      <c r="N178" s="1">
        <v>43655.51507454861</v>
      </c>
      <c r="O178" s="1">
        <v>43655.51507454861</v>
      </c>
      <c r="P178" s="1">
        <v>43655.51507454861</v>
      </c>
      <c r="Q178">
        <v>0</v>
      </c>
      <c r="R178">
        <v>3721000</v>
      </c>
    </row>
    <row r="179" spans="1:18" x14ac:dyDescent="0.25">
      <c r="A179">
        <v>3721</v>
      </c>
      <c r="B179" s="1">
        <v>43655.514567418984</v>
      </c>
      <c r="C179" s="1">
        <v>43655.514567453705</v>
      </c>
      <c r="D179" s="1">
        <v>43655.514567453705</v>
      </c>
      <c r="E179">
        <v>2</v>
      </c>
      <c r="F179">
        <v>1860500</v>
      </c>
      <c r="G179">
        <v>100000000</v>
      </c>
      <c r="H179" s="1">
        <v>43655.512117222221</v>
      </c>
      <c r="I179" s="1">
        <v>43655.512118483799</v>
      </c>
      <c r="J179" s="1">
        <v>43655.512119768522</v>
      </c>
      <c r="K179">
        <v>109</v>
      </c>
      <c r="L179">
        <v>454545454</v>
      </c>
      <c r="M179">
        <v>3721</v>
      </c>
      <c r="N179" s="1">
        <v>43655.515086168984</v>
      </c>
      <c r="O179" s="1">
        <v>43655.515086168984</v>
      </c>
      <c r="P179" s="1">
        <v>43655.515086168984</v>
      </c>
      <c r="Q179">
        <v>0</v>
      </c>
      <c r="R179">
        <v>3721000</v>
      </c>
    </row>
    <row r="180" spans="1:18" x14ac:dyDescent="0.25">
      <c r="A180">
        <v>3721</v>
      </c>
      <c r="B180" s="1">
        <v>43655.514579039351</v>
      </c>
      <c r="C180" s="1">
        <v>43655.514579074072</v>
      </c>
      <c r="D180" s="1">
        <v>43655.514579074072</v>
      </c>
      <c r="E180">
        <v>2</v>
      </c>
      <c r="F180">
        <v>1860500</v>
      </c>
      <c r="G180">
        <v>100000000</v>
      </c>
      <c r="H180" s="1">
        <v>43655.512131516203</v>
      </c>
      <c r="I180" s="1">
        <v>43655.512132245371</v>
      </c>
      <c r="J180" s="1">
        <v>43655.512133368058</v>
      </c>
      <c r="K180">
        <v>62</v>
      </c>
      <c r="L180">
        <v>628930817</v>
      </c>
      <c r="M180">
        <v>3721</v>
      </c>
      <c r="N180" s="1">
        <v>43655.515097800926</v>
      </c>
      <c r="O180" s="1">
        <v>43655.515097800926</v>
      </c>
      <c r="P180" s="1">
        <v>43655.515097800926</v>
      </c>
      <c r="Q180">
        <v>0</v>
      </c>
      <c r="R180">
        <v>3721000</v>
      </c>
    </row>
    <row r="181" spans="1:18" x14ac:dyDescent="0.25">
      <c r="A181">
        <v>3721</v>
      </c>
      <c r="B181" s="1">
        <v>43655.51459071759</v>
      </c>
      <c r="C181" s="1">
        <v>43655.514590740742</v>
      </c>
      <c r="D181" s="1">
        <v>43655.514590740742</v>
      </c>
      <c r="E181">
        <v>2</v>
      </c>
      <c r="F181">
        <v>1860500</v>
      </c>
      <c r="G181">
        <v>100000000</v>
      </c>
      <c r="H181" s="1">
        <v>43655.512145115739</v>
      </c>
      <c r="I181" s="1">
        <v>43655.512145844907</v>
      </c>
      <c r="J181" s="1">
        <v>43655.51214712963</v>
      </c>
      <c r="K181">
        <v>62</v>
      </c>
      <c r="L181">
        <v>578034682</v>
      </c>
      <c r="M181">
        <v>3721</v>
      </c>
      <c r="N181" s="1">
        <v>43655.5151094213</v>
      </c>
      <c r="O181" s="1">
        <v>43655.5151094213</v>
      </c>
      <c r="P181" s="1">
        <v>43655.5151094213</v>
      </c>
      <c r="Q181">
        <v>0</v>
      </c>
      <c r="R181">
        <v>3721000</v>
      </c>
    </row>
    <row r="182" spans="1:18" x14ac:dyDescent="0.25">
      <c r="A182">
        <v>3721</v>
      </c>
      <c r="B182" s="1">
        <v>43655.514602442126</v>
      </c>
      <c r="C182" s="1">
        <v>43655.514602476855</v>
      </c>
      <c r="D182" s="1">
        <v>43655.514602476855</v>
      </c>
      <c r="E182">
        <v>2</v>
      </c>
      <c r="F182">
        <v>1860500</v>
      </c>
      <c r="G182">
        <v>100000000</v>
      </c>
      <c r="H182" s="1">
        <v>43655.512158877318</v>
      </c>
      <c r="I182" s="1">
        <v>43655.512160150465</v>
      </c>
      <c r="J182" s="1">
        <v>43655.512161354163</v>
      </c>
      <c r="K182">
        <v>109</v>
      </c>
      <c r="L182">
        <v>469483568</v>
      </c>
      <c r="M182">
        <v>3721</v>
      </c>
      <c r="N182" s="1">
        <v>43655.515121053242</v>
      </c>
      <c r="O182" s="1">
        <v>43655.515121053242</v>
      </c>
      <c r="P182" s="1">
        <v>43655.515121053242</v>
      </c>
      <c r="Q182">
        <v>0</v>
      </c>
      <c r="R182">
        <v>3721000</v>
      </c>
    </row>
    <row r="183" spans="1:18" x14ac:dyDescent="0.25">
      <c r="A183">
        <v>3721</v>
      </c>
      <c r="B183" s="1">
        <v>43655.5146140625</v>
      </c>
      <c r="C183" s="1">
        <v>43655.514614108797</v>
      </c>
      <c r="D183" s="1">
        <v>43655.514614108797</v>
      </c>
      <c r="E183">
        <v>4</v>
      </c>
      <c r="F183">
        <v>930250</v>
      </c>
      <c r="G183">
        <v>100000000</v>
      </c>
      <c r="H183" s="1">
        <v>43655.512172997682</v>
      </c>
      <c r="I183" s="1">
        <v>43655.512174444448</v>
      </c>
      <c r="J183" s="1">
        <v>43655.512175717595</v>
      </c>
      <c r="K183">
        <v>124</v>
      </c>
      <c r="L183">
        <v>427350427</v>
      </c>
      <c r="M183">
        <v>3721</v>
      </c>
      <c r="N183" s="1">
        <v>43655.515132673609</v>
      </c>
      <c r="O183" s="1">
        <v>43655.515132673609</v>
      </c>
      <c r="P183" s="1">
        <v>43655.515132673609</v>
      </c>
      <c r="Q183">
        <v>0</v>
      </c>
      <c r="R183">
        <v>3721000</v>
      </c>
    </row>
    <row r="184" spans="1:18" x14ac:dyDescent="0.25">
      <c r="A184">
        <v>3721</v>
      </c>
      <c r="B184" s="1">
        <v>43655.514625694443</v>
      </c>
      <c r="C184" s="1">
        <v>43655.514625729164</v>
      </c>
      <c r="D184" s="1">
        <v>43655.514625729164</v>
      </c>
      <c r="E184">
        <v>2</v>
      </c>
      <c r="F184">
        <v>1860500</v>
      </c>
      <c r="G184">
        <v>100000000</v>
      </c>
      <c r="H184" s="1">
        <v>43655.512187465276</v>
      </c>
      <c r="I184" s="1">
        <v>43655.512188009256</v>
      </c>
      <c r="J184" s="1">
        <v>43655.512189305555</v>
      </c>
      <c r="K184">
        <v>46</v>
      </c>
      <c r="L184">
        <v>632911392</v>
      </c>
      <c r="M184">
        <v>3721</v>
      </c>
      <c r="N184" s="1">
        <v>43655.515144293982</v>
      </c>
      <c r="O184" s="1">
        <v>43655.515144293982</v>
      </c>
      <c r="P184" s="1">
        <v>43655.515144293982</v>
      </c>
      <c r="Q184">
        <v>0</v>
      </c>
      <c r="R184">
        <v>3721000</v>
      </c>
    </row>
    <row r="185" spans="1:18" x14ac:dyDescent="0.25">
      <c r="B185" s="1"/>
      <c r="C185" s="1"/>
      <c r="D185" s="1"/>
      <c r="H185" s="1"/>
      <c r="I185" s="1"/>
      <c r="J185" s="1"/>
      <c r="N185" s="1"/>
      <c r="O185" s="1"/>
      <c r="P185" s="1"/>
    </row>
    <row r="186" spans="1:18" x14ac:dyDescent="0.25">
      <c r="A186">
        <v>1</v>
      </c>
      <c r="B186" s="1">
        <v>43655.515271932869</v>
      </c>
      <c r="C186" s="1">
        <v>43655.515272812503</v>
      </c>
      <c r="D186" s="1">
        <v>43655.515272812503</v>
      </c>
      <c r="E186">
        <v>75</v>
      </c>
      <c r="F186">
        <v>13</v>
      </c>
      <c r="G186">
        <v>1</v>
      </c>
      <c r="H186" s="1">
        <v>43655.512646597221</v>
      </c>
      <c r="I186" s="1">
        <v>43655.512646597221</v>
      </c>
      <c r="J186" s="1">
        <v>43655.512646597221</v>
      </c>
      <c r="K186">
        <v>0</v>
      </c>
      <c r="L186">
        <v>1000</v>
      </c>
      <c r="M186">
        <v>3721</v>
      </c>
      <c r="N186" s="1">
        <v>43655.515861041669</v>
      </c>
      <c r="O186" s="1">
        <v>43655.515861041669</v>
      </c>
      <c r="P186" s="1">
        <v>43655.515861041669</v>
      </c>
      <c r="Q186">
        <v>0</v>
      </c>
      <c r="R186">
        <v>3721000</v>
      </c>
    </row>
    <row r="187" spans="1:18" x14ac:dyDescent="0.25">
      <c r="A187">
        <v>1</v>
      </c>
      <c r="B187" s="1">
        <v>43655.51528443287</v>
      </c>
      <c r="C187" s="1">
        <v>43655.515284456022</v>
      </c>
      <c r="D187" s="1">
        <v>43655.515284456022</v>
      </c>
      <c r="E187">
        <v>2</v>
      </c>
      <c r="F187">
        <v>500</v>
      </c>
      <c r="G187">
        <v>1</v>
      </c>
      <c r="H187" s="1">
        <v>43655.512658402775</v>
      </c>
      <c r="I187" s="1">
        <v>43655.512658402775</v>
      </c>
      <c r="J187" s="1">
        <v>43655.512658402775</v>
      </c>
      <c r="K187">
        <v>0</v>
      </c>
      <c r="L187">
        <v>1000</v>
      </c>
      <c r="M187">
        <v>3721</v>
      </c>
      <c r="N187" s="1">
        <v>43655.515872696757</v>
      </c>
      <c r="O187" s="1">
        <v>43655.515872696757</v>
      </c>
      <c r="P187" s="1">
        <v>43655.515872696757</v>
      </c>
      <c r="Q187">
        <v>0</v>
      </c>
      <c r="R187">
        <v>3721000</v>
      </c>
    </row>
    <row r="188" spans="1:18" x14ac:dyDescent="0.25">
      <c r="A188">
        <v>1</v>
      </c>
      <c r="B188" s="1">
        <v>43655.515296041667</v>
      </c>
      <c r="C188" s="1">
        <v>43655.515296076388</v>
      </c>
      <c r="D188" s="1">
        <v>43655.515296076388</v>
      </c>
      <c r="E188">
        <v>2</v>
      </c>
      <c r="F188">
        <v>500</v>
      </c>
      <c r="G188">
        <v>1</v>
      </c>
      <c r="H188" s="1">
        <v>43655.51267009259</v>
      </c>
      <c r="I188" s="1">
        <v>43655.51267009259</v>
      </c>
      <c r="J188" s="1">
        <v>43655.51267009259</v>
      </c>
      <c r="K188">
        <v>0</v>
      </c>
      <c r="L188">
        <v>1000</v>
      </c>
      <c r="M188">
        <v>3721</v>
      </c>
      <c r="N188" s="1">
        <v>43655.515884282409</v>
      </c>
      <c r="O188" s="1">
        <v>43655.515884282409</v>
      </c>
      <c r="P188" s="1">
        <v>43655.515884282409</v>
      </c>
      <c r="Q188">
        <v>0</v>
      </c>
      <c r="R188">
        <v>3721000</v>
      </c>
    </row>
    <row r="189" spans="1:18" x14ac:dyDescent="0.25">
      <c r="A189">
        <v>1</v>
      </c>
      <c r="B189" s="1">
        <v>43655.515307662034</v>
      </c>
      <c r="C189" s="1">
        <v>43655.515307696762</v>
      </c>
      <c r="D189" s="1">
        <v>43655.515307696762</v>
      </c>
      <c r="E189">
        <v>2</v>
      </c>
      <c r="F189">
        <v>500</v>
      </c>
      <c r="G189">
        <v>1</v>
      </c>
      <c r="H189" s="1">
        <v>43655.512681666667</v>
      </c>
      <c r="I189" s="1">
        <v>43655.512681666667</v>
      </c>
      <c r="J189" s="1">
        <v>43655.512681666667</v>
      </c>
      <c r="K189">
        <v>0</v>
      </c>
      <c r="L189">
        <v>1000</v>
      </c>
      <c r="M189">
        <v>3721</v>
      </c>
      <c r="N189" s="1">
        <v>43655.515895902776</v>
      </c>
      <c r="O189" s="1">
        <v>43655.515895902776</v>
      </c>
      <c r="P189" s="1">
        <v>43655.515895902776</v>
      </c>
      <c r="Q189">
        <v>0</v>
      </c>
      <c r="R189">
        <v>3721000</v>
      </c>
    </row>
    <row r="190" spans="1:18" x14ac:dyDescent="0.25">
      <c r="A190">
        <v>1</v>
      </c>
      <c r="B190" s="1">
        <v>43655.515319282407</v>
      </c>
      <c r="C190" s="1">
        <v>43655.515319282407</v>
      </c>
      <c r="D190" s="1">
        <v>43655.515319282407</v>
      </c>
      <c r="E190">
        <v>0</v>
      </c>
      <c r="F190">
        <v>1000</v>
      </c>
      <c r="G190">
        <v>1</v>
      </c>
      <c r="H190" s="1">
        <v>43655.51269333333</v>
      </c>
      <c r="I190" s="1">
        <v>43655.51269333333</v>
      </c>
      <c r="J190" s="1">
        <v>43655.51269333333</v>
      </c>
      <c r="K190">
        <v>0</v>
      </c>
      <c r="L190">
        <v>1000</v>
      </c>
      <c r="M190">
        <v>3721</v>
      </c>
      <c r="N190" s="1">
        <v>43655.51590752315</v>
      </c>
      <c r="O190" s="1">
        <v>43655.51590752315</v>
      </c>
      <c r="P190" s="1">
        <v>43655.51590752315</v>
      </c>
      <c r="Q190">
        <v>0</v>
      </c>
      <c r="R190">
        <v>3721000</v>
      </c>
    </row>
    <row r="191" spans="1:18" x14ac:dyDescent="0.25">
      <c r="A191">
        <v>1</v>
      </c>
      <c r="B191" s="1">
        <v>43655.515330879629</v>
      </c>
      <c r="C191" s="1">
        <v>43655.515330925926</v>
      </c>
      <c r="D191" s="1">
        <v>43655.515330925926</v>
      </c>
      <c r="E191">
        <v>4</v>
      </c>
      <c r="F191">
        <v>250</v>
      </c>
      <c r="G191">
        <v>1</v>
      </c>
      <c r="H191" s="1">
        <v>43655.512705104164</v>
      </c>
      <c r="I191" s="1">
        <v>43655.512705104164</v>
      </c>
      <c r="J191" s="1">
        <v>43655.512705104164</v>
      </c>
      <c r="K191">
        <v>0</v>
      </c>
      <c r="L191">
        <v>1000</v>
      </c>
      <c r="M191">
        <v>3721</v>
      </c>
      <c r="N191" s="1">
        <v>43655.515919143516</v>
      </c>
      <c r="O191" s="1">
        <v>43655.515919143516</v>
      </c>
      <c r="P191" s="1">
        <v>43655.515919143516</v>
      </c>
      <c r="Q191">
        <v>0</v>
      </c>
      <c r="R191">
        <v>3721000</v>
      </c>
    </row>
    <row r="192" spans="1:18" x14ac:dyDescent="0.25">
      <c r="A192">
        <v>1</v>
      </c>
      <c r="B192" s="1">
        <v>43655.515342511571</v>
      </c>
      <c r="C192" s="1">
        <v>43655.5153425463</v>
      </c>
      <c r="D192" s="1">
        <v>43655.5153425463</v>
      </c>
      <c r="E192">
        <v>2</v>
      </c>
      <c r="F192">
        <v>500</v>
      </c>
      <c r="G192">
        <v>1</v>
      </c>
      <c r="H192" s="1">
        <v>43655.512716793979</v>
      </c>
      <c r="I192" s="1">
        <v>43655.512716793979</v>
      </c>
      <c r="J192" s="1">
        <v>43655.512716793979</v>
      </c>
      <c r="K192">
        <v>0</v>
      </c>
      <c r="L192">
        <v>1000</v>
      </c>
      <c r="M192">
        <v>3721</v>
      </c>
      <c r="N192" s="1">
        <v>43655.515930775466</v>
      </c>
      <c r="O192" s="1">
        <v>43655.515930775466</v>
      </c>
      <c r="P192" s="1">
        <v>43655.515930775466</v>
      </c>
      <c r="Q192">
        <v>0</v>
      </c>
      <c r="R192">
        <v>3721000</v>
      </c>
    </row>
    <row r="193" spans="1:18" x14ac:dyDescent="0.25">
      <c r="A193">
        <v>1</v>
      </c>
      <c r="B193" s="1">
        <v>43655.515354131945</v>
      </c>
      <c r="C193" s="1">
        <v>43655.515354166666</v>
      </c>
      <c r="D193" s="1">
        <v>43655.515354166666</v>
      </c>
      <c r="E193">
        <v>2</v>
      </c>
      <c r="F193">
        <v>500</v>
      </c>
      <c r="G193">
        <v>1</v>
      </c>
      <c r="H193" s="1">
        <v>43655.512728530091</v>
      </c>
      <c r="I193" s="1">
        <v>43655.512728530091</v>
      </c>
      <c r="J193" s="1">
        <v>43655.512728530091</v>
      </c>
      <c r="K193">
        <v>0</v>
      </c>
      <c r="L193">
        <v>1000</v>
      </c>
      <c r="M193">
        <v>3721</v>
      </c>
      <c r="N193" s="1">
        <v>43655.515942407408</v>
      </c>
      <c r="O193" s="1">
        <v>43655.515942407408</v>
      </c>
      <c r="P193" s="1">
        <v>43655.515942407408</v>
      </c>
      <c r="Q193">
        <v>0</v>
      </c>
      <c r="R193">
        <v>3721000</v>
      </c>
    </row>
    <row r="194" spans="1:18" x14ac:dyDescent="0.25">
      <c r="A194">
        <v>1</v>
      </c>
      <c r="B194" s="1">
        <v>43655.515365752311</v>
      </c>
      <c r="C194" s="1">
        <v>43655.515365775464</v>
      </c>
      <c r="D194" s="1">
        <v>43655.515365775464</v>
      </c>
      <c r="E194">
        <v>2</v>
      </c>
      <c r="F194">
        <v>500</v>
      </c>
      <c r="G194">
        <v>1</v>
      </c>
      <c r="H194" s="1">
        <v>43655.512740254628</v>
      </c>
      <c r="I194" s="1">
        <v>43655.512740254628</v>
      </c>
      <c r="J194" s="1">
        <v>43655.512740254628</v>
      </c>
      <c r="K194">
        <v>0</v>
      </c>
      <c r="L194">
        <v>1000</v>
      </c>
      <c r="M194">
        <v>3721</v>
      </c>
      <c r="N194" s="1">
        <v>43655.515954039351</v>
      </c>
      <c r="O194" s="1">
        <v>43655.515954039351</v>
      </c>
      <c r="P194" s="1">
        <v>43655.515954039351</v>
      </c>
      <c r="Q194">
        <v>0</v>
      </c>
      <c r="R194">
        <v>3721000</v>
      </c>
    </row>
    <row r="195" spans="1:18" x14ac:dyDescent="0.25">
      <c r="A195">
        <v>1</v>
      </c>
      <c r="B195" s="1">
        <v>43655.515377372685</v>
      </c>
      <c r="C195" s="1">
        <v>43655.51537739583</v>
      </c>
      <c r="D195" s="1">
        <v>43655.51537739583</v>
      </c>
      <c r="E195">
        <v>2</v>
      </c>
      <c r="F195">
        <v>500</v>
      </c>
      <c r="G195">
        <v>1</v>
      </c>
      <c r="H195" s="1">
        <v>43655.512751909722</v>
      </c>
      <c r="I195" s="1">
        <v>43655.512751909722</v>
      </c>
      <c r="J195" s="1">
        <v>43655.512751909722</v>
      </c>
      <c r="K195">
        <v>0</v>
      </c>
      <c r="L195">
        <v>1000</v>
      </c>
      <c r="M195">
        <v>3721</v>
      </c>
      <c r="N195" s="1">
        <v>43655.515965659724</v>
      </c>
      <c r="O195" s="1">
        <v>43655.515965659724</v>
      </c>
      <c r="P195" s="1">
        <v>43655.515965659724</v>
      </c>
      <c r="Q195">
        <v>0</v>
      </c>
      <c r="R195">
        <v>3721000</v>
      </c>
    </row>
    <row r="196" spans="1:18" x14ac:dyDescent="0.25">
      <c r="A196">
        <v>1</v>
      </c>
      <c r="B196" s="1">
        <v>43655.515388993059</v>
      </c>
      <c r="C196" s="1">
        <v>43655.515388993059</v>
      </c>
      <c r="D196" s="1">
        <v>43655.51538902778</v>
      </c>
      <c r="E196">
        <v>0</v>
      </c>
      <c r="F196">
        <v>333</v>
      </c>
      <c r="G196">
        <v>1</v>
      </c>
      <c r="H196" s="1">
        <v>43655.512763564817</v>
      </c>
      <c r="I196" s="1">
        <v>43655.512763564817</v>
      </c>
      <c r="J196" s="1">
        <v>43655.512763564817</v>
      </c>
      <c r="K196">
        <v>0</v>
      </c>
      <c r="L196">
        <v>1000</v>
      </c>
      <c r="M196">
        <v>3721</v>
      </c>
      <c r="N196" s="1">
        <v>43655.515977291667</v>
      </c>
      <c r="O196" s="1">
        <v>43655.515977303243</v>
      </c>
      <c r="P196" s="1">
        <v>43655.515977303243</v>
      </c>
      <c r="Q196">
        <v>1</v>
      </c>
      <c r="R196">
        <v>3721000</v>
      </c>
    </row>
    <row r="197" spans="1:18" x14ac:dyDescent="0.25">
      <c r="A197">
        <v>1</v>
      </c>
      <c r="B197" s="1">
        <v>43655.515400625001</v>
      </c>
      <c r="C197" s="1">
        <v>43655.515400648146</v>
      </c>
      <c r="D197" s="1">
        <v>43655.515400648146</v>
      </c>
      <c r="E197">
        <v>2</v>
      </c>
      <c r="F197">
        <v>500</v>
      </c>
      <c r="G197">
        <v>1</v>
      </c>
      <c r="H197" s="1">
        <v>43655.512775196759</v>
      </c>
      <c r="I197" s="1">
        <v>43655.512775196759</v>
      </c>
      <c r="J197" s="1">
        <v>43655.512775196759</v>
      </c>
      <c r="K197">
        <v>0</v>
      </c>
      <c r="L197">
        <v>1000</v>
      </c>
      <c r="M197">
        <v>3721</v>
      </c>
      <c r="N197" s="1">
        <v>43655.515988993058</v>
      </c>
      <c r="O197" s="1">
        <v>43655.515988993058</v>
      </c>
      <c r="P197" s="1">
        <v>43655.515988993058</v>
      </c>
      <c r="Q197">
        <v>0</v>
      </c>
      <c r="R197">
        <v>3721000</v>
      </c>
    </row>
    <row r="198" spans="1:18" x14ac:dyDescent="0.25">
      <c r="B198" s="1"/>
      <c r="C198" s="1"/>
      <c r="D198" s="1"/>
      <c r="H198" s="1"/>
      <c r="I198" s="1"/>
      <c r="J198" s="1"/>
      <c r="N198" s="1"/>
      <c r="O198" s="1"/>
      <c r="P198" s="1"/>
    </row>
    <row r="199" spans="1:18" x14ac:dyDescent="0.25">
      <c r="A199">
        <v>100000000</v>
      </c>
      <c r="B199" s="1">
        <v>43655.517527812503</v>
      </c>
      <c r="C199" s="1">
        <v>43655.517529652781</v>
      </c>
      <c r="D199" s="1">
        <v>43655.517530740741</v>
      </c>
      <c r="E199">
        <v>158</v>
      </c>
      <c r="F199">
        <v>396825396</v>
      </c>
      <c r="G199">
        <v>3721</v>
      </c>
      <c r="H199" s="1">
        <v>43655.512976342594</v>
      </c>
      <c r="I199" s="1">
        <v>43655.512976342594</v>
      </c>
      <c r="J199" s="1">
        <v>43655.512976342594</v>
      </c>
      <c r="K199">
        <v>0</v>
      </c>
      <c r="L199">
        <v>3721000</v>
      </c>
      <c r="M199">
        <v>1</v>
      </c>
      <c r="N199" s="1">
        <v>43655.516120185188</v>
      </c>
      <c r="O199" s="1">
        <v>43655.516120185188</v>
      </c>
      <c r="P199" s="1">
        <v>43655.516120185188</v>
      </c>
      <c r="Q199">
        <v>0</v>
      </c>
      <c r="R199">
        <v>1000</v>
      </c>
    </row>
    <row r="200" spans="1:18" x14ac:dyDescent="0.25">
      <c r="A200">
        <v>100000000</v>
      </c>
      <c r="B200" s="1">
        <v>43655.517541956018</v>
      </c>
      <c r="C200" s="1">
        <v>43655.51754252315</v>
      </c>
      <c r="D200" s="1">
        <v>43655.517543252317</v>
      </c>
      <c r="E200">
        <v>49</v>
      </c>
      <c r="F200">
        <v>900900900</v>
      </c>
      <c r="G200">
        <v>3721</v>
      </c>
      <c r="H200" s="1">
        <v>43655.512988043978</v>
      </c>
      <c r="I200" s="1">
        <v>43655.512988043978</v>
      </c>
      <c r="J200" s="1">
        <v>43655.512988043978</v>
      </c>
      <c r="K200">
        <v>0</v>
      </c>
      <c r="L200">
        <v>3721000</v>
      </c>
      <c r="M200">
        <v>1</v>
      </c>
      <c r="N200" s="1">
        <v>43655.516131840275</v>
      </c>
      <c r="O200" s="1">
        <v>43655.516131840275</v>
      </c>
      <c r="P200" s="1">
        <v>43655.516131840275</v>
      </c>
      <c r="Q200">
        <v>0</v>
      </c>
      <c r="R200">
        <v>1000</v>
      </c>
    </row>
    <row r="201" spans="1:18" x14ac:dyDescent="0.25">
      <c r="A201">
        <v>100000000</v>
      </c>
      <c r="B201" s="1">
        <v>43655.517554641207</v>
      </c>
      <c r="C201" s="1">
        <v>43655.517555590275</v>
      </c>
      <c r="D201" s="1">
        <v>43655.517556134262</v>
      </c>
      <c r="E201">
        <v>81</v>
      </c>
      <c r="F201">
        <v>781250000</v>
      </c>
      <c r="G201">
        <v>3721</v>
      </c>
      <c r="H201" s="1">
        <v>43655.512999641207</v>
      </c>
      <c r="I201" s="1">
        <v>43655.512999641207</v>
      </c>
      <c r="J201" s="1">
        <v>43655.512999641207</v>
      </c>
      <c r="K201">
        <v>0</v>
      </c>
      <c r="L201">
        <v>3721000</v>
      </c>
      <c r="M201">
        <v>1</v>
      </c>
      <c r="N201" s="1">
        <v>43655.516143460649</v>
      </c>
      <c r="O201" s="1">
        <v>43655.516143460649</v>
      </c>
      <c r="P201" s="1">
        <v>43655.516143460649</v>
      </c>
      <c r="Q201">
        <v>0</v>
      </c>
      <c r="R201">
        <v>1000</v>
      </c>
    </row>
    <row r="202" spans="1:18" x14ac:dyDescent="0.25">
      <c r="A202">
        <v>100000000</v>
      </c>
      <c r="B202" s="1">
        <v>43655.517567696763</v>
      </c>
      <c r="C202" s="1">
        <v>43655.517568460651</v>
      </c>
      <c r="D202" s="1">
        <v>43655.51756954861</v>
      </c>
      <c r="E202">
        <v>65</v>
      </c>
      <c r="F202">
        <v>628930817</v>
      </c>
      <c r="G202">
        <v>3721</v>
      </c>
      <c r="H202" s="1">
        <v>43655.513011226853</v>
      </c>
      <c r="I202" s="1">
        <v>43655.513011226853</v>
      </c>
      <c r="J202" s="1">
        <v>43655.513011226853</v>
      </c>
      <c r="K202">
        <v>0</v>
      </c>
      <c r="L202">
        <v>3721000</v>
      </c>
      <c r="M202">
        <v>1</v>
      </c>
      <c r="N202" s="1">
        <v>43655.516155092591</v>
      </c>
      <c r="O202" s="1">
        <v>43655.516155092591</v>
      </c>
      <c r="P202" s="1">
        <v>43655.516155092591</v>
      </c>
      <c r="Q202">
        <v>0</v>
      </c>
      <c r="R202">
        <v>1000</v>
      </c>
    </row>
    <row r="203" spans="1:18" x14ac:dyDescent="0.25">
      <c r="A203">
        <v>100000000</v>
      </c>
      <c r="B203" s="1">
        <v>43655.517580763888</v>
      </c>
      <c r="C203" s="1">
        <v>43655.517581701388</v>
      </c>
      <c r="D203" s="1">
        <v>43655.517587847222</v>
      </c>
      <c r="E203">
        <v>81</v>
      </c>
      <c r="F203">
        <v>163398692</v>
      </c>
      <c r="G203">
        <v>3721</v>
      </c>
      <c r="H203" s="1">
        <v>43655.513022824074</v>
      </c>
      <c r="I203" s="1">
        <v>43655.513022824074</v>
      </c>
      <c r="J203" s="1">
        <v>43655.513022824074</v>
      </c>
      <c r="K203">
        <v>0</v>
      </c>
      <c r="L203">
        <v>3721000</v>
      </c>
      <c r="M203">
        <v>1</v>
      </c>
      <c r="N203" s="1">
        <v>43655.516166770831</v>
      </c>
      <c r="O203" s="1">
        <v>43655.516166770831</v>
      </c>
      <c r="P203" s="1">
        <v>43655.516166770831</v>
      </c>
      <c r="Q203">
        <v>0</v>
      </c>
      <c r="R203">
        <v>1000</v>
      </c>
    </row>
    <row r="204" spans="1:18" x14ac:dyDescent="0.25">
      <c r="A204">
        <v>100000000</v>
      </c>
      <c r="B204" s="1">
        <v>43655.517594178244</v>
      </c>
      <c r="C204" s="1">
        <v>43655.517594953701</v>
      </c>
      <c r="D204" s="1">
        <v>43655.51759585648</v>
      </c>
      <c r="E204">
        <v>66</v>
      </c>
      <c r="F204">
        <v>694444444</v>
      </c>
      <c r="G204">
        <v>3721</v>
      </c>
      <c r="H204" s="1">
        <v>43655.513034421296</v>
      </c>
      <c r="I204" s="1">
        <v>43655.513034421296</v>
      </c>
      <c r="J204" s="1">
        <v>43655.513034421296</v>
      </c>
      <c r="K204">
        <v>0</v>
      </c>
      <c r="L204">
        <v>3721000</v>
      </c>
      <c r="M204">
        <v>1</v>
      </c>
      <c r="N204" s="1">
        <v>43655.516178391204</v>
      </c>
      <c r="O204" s="1">
        <v>43655.516178391204</v>
      </c>
      <c r="P204" s="1">
        <v>43655.516178391204</v>
      </c>
      <c r="Q204">
        <v>0</v>
      </c>
      <c r="R204">
        <v>1000</v>
      </c>
    </row>
    <row r="205" spans="1:18" x14ac:dyDescent="0.25">
      <c r="A205">
        <v>100000000</v>
      </c>
      <c r="B205" s="1">
        <v>43655.517607071757</v>
      </c>
      <c r="C205" s="1">
        <v>43655.517607824077</v>
      </c>
      <c r="D205" s="1">
        <v>43655.517608738424</v>
      </c>
      <c r="E205">
        <v>65</v>
      </c>
      <c r="F205">
        <v>694444444</v>
      </c>
      <c r="G205">
        <v>3721</v>
      </c>
      <c r="H205" s="1">
        <v>43655.513046006941</v>
      </c>
      <c r="I205" s="1">
        <v>43655.513046006941</v>
      </c>
      <c r="J205" s="1">
        <v>43655.513046006941</v>
      </c>
      <c r="K205">
        <v>0</v>
      </c>
      <c r="L205">
        <v>3721000</v>
      </c>
      <c r="M205">
        <v>1</v>
      </c>
      <c r="N205" s="1">
        <v>43655.516190011571</v>
      </c>
      <c r="O205" s="1">
        <v>43655.516190011571</v>
      </c>
      <c r="P205" s="1">
        <v>43655.516190011571</v>
      </c>
      <c r="Q205">
        <v>0</v>
      </c>
      <c r="R205">
        <v>1000</v>
      </c>
    </row>
    <row r="206" spans="1:18" x14ac:dyDescent="0.25">
      <c r="A206">
        <v>100000000</v>
      </c>
      <c r="B206" s="1">
        <v>43655.517619942133</v>
      </c>
      <c r="C206" s="1">
        <v>43655.51762071759</v>
      </c>
      <c r="D206" s="1">
        <v>43655.517621990744</v>
      </c>
      <c r="E206">
        <v>66</v>
      </c>
      <c r="F206">
        <v>568181818</v>
      </c>
      <c r="G206">
        <v>3721</v>
      </c>
      <c r="H206" s="1">
        <v>43655.51305760417</v>
      </c>
      <c r="I206" s="1">
        <v>43655.51305760417</v>
      </c>
      <c r="J206" s="1">
        <v>43655.51305760417</v>
      </c>
      <c r="K206">
        <v>0</v>
      </c>
      <c r="L206">
        <v>3721000</v>
      </c>
      <c r="M206">
        <v>1</v>
      </c>
      <c r="N206" s="1">
        <v>43655.516201643521</v>
      </c>
      <c r="O206" s="1">
        <v>43655.516201643521</v>
      </c>
      <c r="P206" s="1">
        <v>43655.516201643521</v>
      </c>
      <c r="Q206">
        <v>0</v>
      </c>
      <c r="R206">
        <v>1000</v>
      </c>
    </row>
    <row r="207" spans="1:18" x14ac:dyDescent="0.25">
      <c r="A207">
        <v>100000000</v>
      </c>
      <c r="B207" s="1">
        <v>43655.517633194446</v>
      </c>
      <c r="C207" s="1">
        <v>43655.517634143522</v>
      </c>
      <c r="D207" s="1">
        <v>43655.517635416669</v>
      </c>
      <c r="E207">
        <v>81</v>
      </c>
      <c r="F207">
        <v>523560209</v>
      </c>
      <c r="G207">
        <v>3721</v>
      </c>
      <c r="H207" s="1">
        <v>43655.513069212961</v>
      </c>
      <c r="I207" s="1">
        <v>43655.513069212961</v>
      </c>
      <c r="J207" s="1">
        <v>43655.513069212961</v>
      </c>
      <c r="K207">
        <v>0</v>
      </c>
      <c r="L207">
        <v>3721000</v>
      </c>
      <c r="M207">
        <v>1</v>
      </c>
      <c r="N207" s="1">
        <v>43655.516213263887</v>
      </c>
      <c r="O207" s="1">
        <v>43655.516213263887</v>
      </c>
      <c r="P207" s="1">
        <v>43655.516213263887</v>
      </c>
      <c r="Q207">
        <v>0</v>
      </c>
      <c r="R207">
        <v>1000</v>
      </c>
    </row>
    <row r="208" spans="1:18" x14ac:dyDescent="0.25">
      <c r="A208">
        <v>100000000</v>
      </c>
      <c r="B208" s="1">
        <v>43655.517646446759</v>
      </c>
      <c r="C208" s="1">
        <v>43655.517647754627</v>
      </c>
      <c r="D208" s="1">
        <v>43655.517648657406</v>
      </c>
      <c r="E208">
        <v>112</v>
      </c>
      <c r="F208">
        <v>526315789</v>
      </c>
      <c r="G208">
        <v>3721</v>
      </c>
      <c r="H208" s="1">
        <v>43655.513080833334</v>
      </c>
      <c r="I208" s="1">
        <v>43655.513080833334</v>
      </c>
      <c r="J208" s="1">
        <v>43655.513080833334</v>
      </c>
      <c r="K208">
        <v>0</v>
      </c>
      <c r="L208">
        <v>3721000</v>
      </c>
      <c r="M208">
        <v>1</v>
      </c>
      <c r="N208" s="1">
        <v>43655.516225011575</v>
      </c>
      <c r="O208" s="1">
        <v>43655.516225011575</v>
      </c>
      <c r="P208" s="1">
        <v>43655.516225011575</v>
      </c>
      <c r="Q208">
        <v>0</v>
      </c>
      <c r="R208">
        <v>1000</v>
      </c>
    </row>
    <row r="209" spans="1:18" x14ac:dyDescent="0.25">
      <c r="A209">
        <v>100000000</v>
      </c>
      <c r="B209" s="1">
        <v>43655.517659687503</v>
      </c>
      <c r="C209" s="1">
        <v>43655.517661006947</v>
      </c>
      <c r="D209" s="1">
        <v>43655.517661921294</v>
      </c>
      <c r="E209">
        <v>114</v>
      </c>
      <c r="F209">
        <v>520833333</v>
      </c>
      <c r="G209">
        <v>3721</v>
      </c>
      <c r="H209" s="1">
        <v>43655.513092442132</v>
      </c>
      <c r="I209" s="1">
        <v>43655.513092442132</v>
      </c>
      <c r="J209" s="1">
        <v>43655.513092442132</v>
      </c>
      <c r="K209">
        <v>0</v>
      </c>
      <c r="L209">
        <v>3721000</v>
      </c>
      <c r="M209">
        <v>1</v>
      </c>
      <c r="N209" s="1">
        <v>43655.516236631942</v>
      </c>
      <c r="O209" s="1">
        <v>43655.516236631942</v>
      </c>
      <c r="P209" s="1">
        <v>43655.516236631942</v>
      </c>
      <c r="Q209">
        <v>0</v>
      </c>
      <c r="R209">
        <v>1000</v>
      </c>
    </row>
    <row r="210" spans="1:18" x14ac:dyDescent="0.25">
      <c r="A210">
        <v>100000000</v>
      </c>
      <c r="B210" s="1">
        <v>43655.517673125003</v>
      </c>
      <c r="C210" s="1">
        <v>43655.517674259259</v>
      </c>
      <c r="D210" s="1">
        <v>43655.517676423609</v>
      </c>
      <c r="E210">
        <v>97</v>
      </c>
      <c r="F210">
        <v>352112676</v>
      </c>
      <c r="G210">
        <v>3721</v>
      </c>
      <c r="H210" s="1">
        <v>43655.51310405093</v>
      </c>
      <c r="I210" s="1">
        <v>43655.51310405093</v>
      </c>
      <c r="J210" s="1">
        <v>43655.51310405093</v>
      </c>
      <c r="K210">
        <v>0</v>
      </c>
      <c r="L210">
        <v>3721000</v>
      </c>
      <c r="M210">
        <v>1</v>
      </c>
      <c r="N210" s="1">
        <v>43655.516248252316</v>
      </c>
      <c r="O210" s="1">
        <v>43655.516248252316</v>
      </c>
      <c r="P210" s="1">
        <v>43655.516248252316</v>
      </c>
      <c r="Q210">
        <v>0</v>
      </c>
      <c r="R210">
        <v>1000</v>
      </c>
    </row>
    <row r="211" spans="1:18" x14ac:dyDescent="0.25">
      <c r="B211" s="1"/>
      <c r="C211" s="1"/>
      <c r="D211" s="1"/>
      <c r="H211" s="1"/>
      <c r="I211" s="1"/>
      <c r="J211" s="1"/>
      <c r="N211" s="1"/>
      <c r="O211" s="1"/>
      <c r="P211" s="1"/>
    </row>
    <row r="212" spans="1:18" x14ac:dyDescent="0.25">
      <c r="A212">
        <v>100000000</v>
      </c>
      <c r="B212" s="1">
        <v>43655.518489027774</v>
      </c>
      <c r="C212" s="1">
        <v>43655.518490486109</v>
      </c>
      <c r="D212" s="1">
        <v>43655.518491388888</v>
      </c>
      <c r="E212">
        <v>125</v>
      </c>
      <c r="F212">
        <v>492610837</v>
      </c>
      <c r="G212">
        <v>100000000</v>
      </c>
      <c r="H212" s="1">
        <v>43655.514149050927</v>
      </c>
      <c r="I212" s="1">
        <v>43655.51414958333</v>
      </c>
      <c r="J212" s="1">
        <v>43655.514149988427</v>
      </c>
      <c r="K212">
        <v>46</v>
      </c>
      <c r="L212">
        <v>1234567901</v>
      </c>
      <c r="M212">
        <v>100000000</v>
      </c>
      <c r="N212" s="1">
        <v>43655.516708611111</v>
      </c>
      <c r="O212" s="1">
        <v>43655.5167196412</v>
      </c>
      <c r="P212" s="1">
        <v>43655.5167196412</v>
      </c>
      <c r="Q212">
        <v>952</v>
      </c>
      <c r="R212">
        <v>105042016</v>
      </c>
    </row>
    <row r="213" spans="1:18" x14ac:dyDescent="0.25">
      <c r="A213">
        <v>100000000</v>
      </c>
      <c r="B213" s="1">
        <v>43655.518502604165</v>
      </c>
      <c r="C213" s="1">
        <v>43655.51850337963</v>
      </c>
      <c r="D213" s="1">
        <v>43655.518504097221</v>
      </c>
      <c r="E213">
        <v>66</v>
      </c>
      <c r="F213">
        <v>775193798</v>
      </c>
      <c r="G213">
        <v>100000000</v>
      </c>
      <c r="H213" s="1">
        <v>43655.514161574072</v>
      </c>
      <c r="I213" s="1">
        <v>43655.514162291664</v>
      </c>
      <c r="J213" s="1">
        <v>43655.514162766201</v>
      </c>
      <c r="K213">
        <v>62</v>
      </c>
      <c r="L213">
        <v>970873786</v>
      </c>
      <c r="M213">
        <v>100000000</v>
      </c>
      <c r="N213" s="1">
        <v>43655.516723437497</v>
      </c>
      <c r="O213" s="1">
        <v>43655.51673502315</v>
      </c>
      <c r="P213" s="1">
        <v>43655.51673502315</v>
      </c>
      <c r="Q213">
        <v>1001</v>
      </c>
      <c r="R213">
        <v>99900099</v>
      </c>
    </row>
    <row r="214" spans="1:18" x14ac:dyDescent="0.25">
      <c r="A214">
        <v>100000000</v>
      </c>
      <c r="B214" s="1">
        <v>43655.518515671298</v>
      </c>
      <c r="C214" s="1">
        <v>43655.518517152777</v>
      </c>
      <c r="D214" s="1">
        <v>43655.518518425924</v>
      </c>
      <c r="E214">
        <v>128</v>
      </c>
      <c r="F214">
        <v>421940928</v>
      </c>
      <c r="G214">
        <v>100000000</v>
      </c>
      <c r="H214" s="1">
        <v>43655.514174340278</v>
      </c>
      <c r="I214" s="1">
        <v>43655.514174872682</v>
      </c>
      <c r="J214" s="1">
        <v>43655.514175416669</v>
      </c>
      <c r="K214">
        <v>46</v>
      </c>
      <c r="L214">
        <v>1075268817</v>
      </c>
      <c r="M214">
        <v>100000000</v>
      </c>
      <c r="N214" s="1">
        <v>43655.516738449071</v>
      </c>
      <c r="O214" s="1">
        <v>43655.516750196759</v>
      </c>
      <c r="P214" s="1">
        <v>43655.516750196759</v>
      </c>
      <c r="Q214">
        <v>1015</v>
      </c>
      <c r="R214">
        <v>98522167</v>
      </c>
    </row>
    <row r="215" spans="1:18" x14ac:dyDescent="0.25">
      <c r="A215">
        <v>100000000</v>
      </c>
      <c r="B215" s="1">
        <v>43655.518529456021</v>
      </c>
      <c r="C215" s="1">
        <v>43655.518530567133</v>
      </c>
      <c r="D215" s="1">
        <v>43655.518531655092</v>
      </c>
      <c r="E215">
        <v>95</v>
      </c>
      <c r="F215">
        <v>529100529</v>
      </c>
      <c r="G215">
        <v>100000000</v>
      </c>
      <c r="H215" s="1">
        <v>43655.514186990738</v>
      </c>
      <c r="I215" s="1">
        <v>43655.514187534725</v>
      </c>
      <c r="J215" s="1">
        <v>43655.514187928238</v>
      </c>
      <c r="K215">
        <v>46</v>
      </c>
      <c r="L215">
        <v>1234567901</v>
      </c>
      <c r="M215">
        <v>100000000</v>
      </c>
      <c r="N215" s="1">
        <v>43655.516753495373</v>
      </c>
      <c r="O215" s="1">
        <v>43655.516765243054</v>
      </c>
      <c r="P215" s="1">
        <v>43655.516765243054</v>
      </c>
      <c r="Q215">
        <v>1015</v>
      </c>
      <c r="R215">
        <v>98522167</v>
      </c>
    </row>
    <row r="216" spans="1:18" x14ac:dyDescent="0.25">
      <c r="A216">
        <v>100000000</v>
      </c>
      <c r="B216" s="1">
        <v>43655.518543043981</v>
      </c>
      <c r="C216" s="1">
        <v>43655.518543888888</v>
      </c>
      <c r="D216" s="1">
        <v>43655.518545208331</v>
      </c>
      <c r="E216">
        <v>72</v>
      </c>
      <c r="F216">
        <v>537634408</v>
      </c>
      <c r="G216">
        <v>100000000</v>
      </c>
      <c r="H216" s="1">
        <v>43655.514199502315</v>
      </c>
      <c r="I216" s="1">
        <v>43655.514205104169</v>
      </c>
      <c r="J216" s="1">
        <v>43655.514205636573</v>
      </c>
      <c r="K216">
        <v>483</v>
      </c>
      <c r="L216">
        <v>188679245</v>
      </c>
      <c r="M216">
        <v>100000000</v>
      </c>
      <c r="N216" s="1">
        <v>43655.516768564812</v>
      </c>
      <c r="O216" s="1">
        <v>43655.516780497688</v>
      </c>
      <c r="P216" s="1">
        <v>43655.516780497688</v>
      </c>
      <c r="Q216">
        <v>1030</v>
      </c>
      <c r="R216">
        <v>97087378</v>
      </c>
    </row>
    <row r="217" spans="1:18" x14ac:dyDescent="0.25">
      <c r="A217">
        <v>100000000</v>
      </c>
      <c r="B217" s="1">
        <v>43655.518556006944</v>
      </c>
      <c r="C217" s="1">
        <v>43655.518556736111</v>
      </c>
      <c r="D217" s="1">
        <v>43655.518557777781</v>
      </c>
      <c r="E217">
        <v>62</v>
      </c>
      <c r="F217">
        <v>657894736</v>
      </c>
      <c r="G217">
        <v>100000000</v>
      </c>
      <c r="H217" s="1">
        <v>43655.51421721065</v>
      </c>
      <c r="I217" s="1">
        <v>43655.514218113429</v>
      </c>
      <c r="J217" s="1">
        <v>43655.514218622688</v>
      </c>
      <c r="K217">
        <v>77</v>
      </c>
      <c r="L217">
        <v>826446280</v>
      </c>
      <c r="M217">
        <v>100000000</v>
      </c>
      <c r="N217" s="1">
        <v>43655.516783576386</v>
      </c>
      <c r="O217" s="1">
        <v>43655.516795509262</v>
      </c>
      <c r="P217" s="1">
        <v>43655.516795509262</v>
      </c>
      <c r="Q217">
        <v>1030</v>
      </c>
      <c r="R217">
        <v>97087378</v>
      </c>
    </row>
    <row r="218" spans="1:18" x14ac:dyDescent="0.25">
      <c r="A218">
        <v>100000000</v>
      </c>
      <c r="B218" s="1">
        <v>43655.518569097221</v>
      </c>
      <c r="C218" s="1">
        <v>43655.518570381944</v>
      </c>
      <c r="D218" s="1">
        <v>43655.518571712964</v>
      </c>
      <c r="E218">
        <v>111</v>
      </c>
      <c r="F218">
        <v>442477876</v>
      </c>
      <c r="G218">
        <v>100000000</v>
      </c>
      <c r="H218" s="1">
        <v>43655.514230196757</v>
      </c>
      <c r="I218" s="1">
        <v>43655.514231099536</v>
      </c>
      <c r="J218" s="1">
        <v>43655.514231493056</v>
      </c>
      <c r="K218">
        <v>77</v>
      </c>
      <c r="L218">
        <v>892857142</v>
      </c>
      <c r="M218">
        <v>100000000</v>
      </c>
      <c r="N218" s="1">
        <v>43655.516798599536</v>
      </c>
      <c r="O218" s="1">
        <v>43655.516810520836</v>
      </c>
      <c r="P218" s="1">
        <v>43655.516810520836</v>
      </c>
      <c r="Q218">
        <v>1030</v>
      </c>
      <c r="R218">
        <v>97087378</v>
      </c>
    </row>
    <row r="219" spans="1:18" x14ac:dyDescent="0.25">
      <c r="A219">
        <v>100000000</v>
      </c>
      <c r="B219" s="1">
        <v>43655.518582766206</v>
      </c>
      <c r="C219" s="1">
        <v>43655.518583935183</v>
      </c>
      <c r="D219" s="1">
        <v>43655.518585370373</v>
      </c>
      <c r="E219">
        <v>101</v>
      </c>
      <c r="F219">
        <v>444444444</v>
      </c>
      <c r="G219">
        <v>100000000</v>
      </c>
      <c r="H219" s="1">
        <v>43655.514243067133</v>
      </c>
      <c r="I219" s="1">
        <v>43655.514243611113</v>
      </c>
      <c r="J219" s="1">
        <v>43655.514244074075</v>
      </c>
      <c r="K219">
        <v>46</v>
      </c>
      <c r="L219">
        <v>1162790697</v>
      </c>
      <c r="M219">
        <v>100000000</v>
      </c>
      <c r="N219" s="1">
        <v>43655.516813807873</v>
      </c>
      <c r="O219" s="1">
        <v>43655.516825740742</v>
      </c>
      <c r="P219" s="1">
        <v>43655.516825740742</v>
      </c>
      <c r="Q219">
        <v>1030</v>
      </c>
      <c r="R219">
        <v>97087378</v>
      </c>
    </row>
    <row r="220" spans="1:18" x14ac:dyDescent="0.25">
      <c r="A220">
        <v>100000000</v>
      </c>
      <c r="B220" s="1">
        <v>43655.518596412039</v>
      </c>
      <c r="C220" s="1">
        <v>43655.518598148148</v>
      </c>
      <c r="D220" s="1">
        <v>43655.518599976851</v>
      </c>
      <c r="E220">
        <v>149</v>
      </c>
      <c r="F220">
        <v>325732899</v>
      </c>
      <c r="G220">
        <v>100000000</v>
      </c>
      <c r="H220" s="1">
        <v>43655.514255740738</v>
      </c>
      <c r="I220" s="1">
        <v>43655.514256469905</v>
      </c>
      <c r="J220" s="1">
        <v>43655.51425699074</v>
      </c>
      <c r="K220">
        <v>62</v>
      </c>
      <c r="L220">
        <v>934579439</v>
      </c>
      <c r="M220">
        <v>100000000</v>
      </c>
      <c r="N220" s="1">
        <v>43655.516828819447</v>
      </c>
      <c r="O220" s="1">
        <v>43655.516841655095</v>
      </c>
      <c r="P220" s="1">
        <v>43655.516841655095</v>
      </c>
      <c r="Q220">
        <v>1108</v>
      </c>
      <c r="R220">
        <v>90252707</v>
      </c>
    </row>
    <row r="221" spans="1:18" x14ac:dyDescent="0.25">
      <c r="A221">
        <v>100000000</v>
      </c>
      <c r="B221" s="1">
        <v>43655.518610706022</v>
      </c>
      <c r="C221" s="1">
        <v>43655.51861146991</v>
      </c>
      <c r="D221" s="1">
        <v>43655.51861201389</v>
      </c>
      <c r="E221">
        <v>66</v>
      </c>
      <c r="F221">
        <v>884955752</v>
      </c>
      <c r="G221">
        <v>100000000</v>
      </c>
      <c r="H221" s="1">
        <v>43655.514268564817</v>
      </c>
      <c r="I221" s="1">
        <v>43655.51426945602</v>
      </c>
      <c r="J221" s="1">
        <v>43655.514269965279</v>
      </c>
      <c r="K221">
        <v>77</v>
      </c>
      <c r="L221">
        <v>826446280</v>
      </c>
      <c r="M221">
        <v>100000000</v>
      </c>
      <c r="N221" s="1">
        <v>43655.516843923608</v>
      </c>
      <c r="O221" s="1">
        <v>43655.516859826392</v>
      </c>
      <c r="P221" s="1">
        <v>43655.516859826392</v>
      </c>
      <c r="Q221">
        <v>1374</v>
      </c>
      <c r="R221">
        <v>72780203</v>
      </c>
    </row>
    <row r="222" spans="1:18" x14ac:dyDescent="0.25">
      <c r="A222">
        <v>100000000</v>
      </c>
      <c r="B222" s="1">
        <v>43655.518623425924</v>
      </c>
      <c r="C222" s="1">
        <v>43655.518624745368</v>
      </c>
      <c r="D222" s="1">
        <v>43655.518626134261</v>
      </c>
      <c r="E222">
        <v>114</v>
      </c>
      <c r="F222">
        <v>427350427</v>
      </c>
      <c r="G222">
        <v>100000000</v>
      </c>
      <c r="H222" s="1">
        <v>43655.514281539348</v>
      </c>
      <c r="I222" s="1">
        <v>43655.514282442127</v>
      </c>
      <c r="J222" s="1">
        <v>43655.514282824071</v>
      </c>
      <c r="K222">
        <v>77</v>
      </c>
      <c r="L222">
        <v>900900900</v>
      </c>
      <c r="M222">
        <v>100000000</v>
      </c>
      <c r="N222" s="1">
        <v>43655.516859872689</v>
      </c>
      <c r="O222" s="1">
        <v>43655.516877974536</v>
      </c>
      <c r="P222" s="1">
        <v>43655.516877974536</v>
      </c>
      <c r="Q222">
        <v>1564</v>
      </c>
      <c r="R222">
        <v>63938618</v>
      </c>
    </row>
    <row r="223" spans="1:18" x14ac:dyDescent="0.25">
      <c r="A223">
        <v>100000000</v>
      </c>
      <c r="B223" s="1">
        <v>43655.518637094909</v>
      </c>
      <c r="C223" s="1">
        <v>43655.518638368056</v>
      </c>
      <c r="D223" s="1">
        <v>43655.518639270835</v>
      </c>
      <c r="E223">
        <v>110</v>
      </c>
      <c r="F223">
        <v>531914893</v>
      </c>
      <c r="G223">
        <v>100000000</v>
      </c>
      <c r="H223" s="1">
        <v>43655.514294583336</v>
      </c>
      <c r="I223" s="1">
        <v>43655.514295486108</v>
      </c>
      <c r="J223" s="1">
        <v>43655.514296006942</v>
      </c>
      <c r="K223">
        <v>77</v>
      </c>
      <c r="L223">
        <v>819672131</v>
      </c>
      <c r="M223">
        <v>100000000</v>
      </c>
      <c r="N223" s="1">
        <v>43655.51687634259</v>
      </c>
      <c r="O223" s="1">
        <v>43655.516894733795</v>
      </c>
      <c r="P223" s="1">
        <v>43655.516894733795</v>
      </c>
      <c r="Q223">
        <v>1588</v>
      </c>
      <c r="R223">
        <v>62972292</v>
      </c>
    </row>
    <row r="224" spans="1:18" x14ac:dyDescent="0.25">
      <c r="B224" s="1"/>
      <c r="C224" s="1"/>
      <c r="D224" s="1"/>
      <c r="H224" s="1"/>
      <c r="I224" s="1"/>
      <c r="J224" s="1"/>
      <c r="N224" s="1"/>
      <c r="O224" s="1"/>
      <c r="P224" s="1"/>
    </row>
    <row r="225" spans="1:18" x14ac:dyDescent="0.25">
      <c r="A225">
        <v>3721</v>
      </c>
      <c r="B225" s="1">
        <v>43655.518766655092</v>
      </c>
      <c r="C225" s="1">
        <v>43655.518768020833</v>
      </c>
      <c r="D225" s="1">
        <v>43655.518768020833</v>
      </c>
      <c r="E225">
        <v>118</v>
      </c>
      <c r="F225">
        <v>31533</v>
      </c>
      <c r="G225">
        <v>3721</v>
      </c>
      <c r="H225" s="1">
        <v>43655.515528912038</v>
      </c>
      <c r="I225" s="1">
        <v>43655.515528912038</v>
      </c>
      <c r="J225" s="1">
        <v>43655.515528912038</v>
      </c>
      <c r="K225">
        <v>0</v>
      </c>
      <c r="L225">
        <v>3721000</v>
      </c>
      <c r="M225">
        <v>1</v>
      </c>
      <c r="N225" s="1">
        <v>43655.517013391203</v>
      </c>
      <c r="O225" s="1">
        <v>43655.517013391203</v>
      </c>
      <c r="P225" s="1">
        <v>43655.517013391203</v>
      </c>
      <c r="Q225">
        <v>0</v>
      </c>
      <c r="R225">
        <v>1000</v>
      </c>
    </row>
    <row r="226" spans="1:18" x14ac:dyDescent="0.25">
      <c r="A226">
        <v>3721</v>
      </c>
      <c r="B226" s="1">
        <v>43655.518779606478</v>
      </c>
      <c r="C226" s="1">
        <v>43655.518779641206</v>
      </c>
      <c r="D226" s="1">
        <v>43655.518779641206</v>
      </c>
      <c r="E226">
        <v>2</v>
      </c>
      <c r="F226">
        <v>1860500</v>
      </c>
      <c r="G226">
        <v>3721</v>
      </c>
      <c r="H226" s="1">
        <v>43655.515540532404</v>
      </c>
      <c r="I226" s="1">
        <v>43655.515540532404</v>
      </c>
      <c r="J226" s="1">
        <v>43655.515540532404</v>
      </c>
      <c r="K226">
        <v>0</v>
      </c>
      <c r="L226">
        <v>3721000</v>
      </c>
      <c r="M226">
        <v>1</v>
      </c>
      <c r="N226" s="1">
        <v>43655.517025023146</v>
      </c>
      <c r="O226" s="1">
        <v>43655.517025023146</v>
      </c>
      <c r="P226" s="1">
        <v>43655.517025023146</v>
      </c>
      <c r="Q226">
        <v>0</v>
      </c>
      <c r="R226">
        <v>1000</v>
      </c>
    </row>
    <row r="227" spans="1:18" x14ac:dyDescent="0.25">
      <c r="A227">
        <v>3721</v>
      </c>
      <c r="B227" s="1">
        <v>43655.518791249997</v>
      </c>
      <c r="C227" s="1">
        <v>43655.518791284725</v>
      </c>
      <c r="D227" s="1">
        <v>43655.518791284725</v>
      </c>
      <c r="E227">
        <v>2</v>
      </c>
      <c r="F227">
        <v>1860500</v>
      </c>
      <c r="G227">
        <v>3721</v>
      </c>
      <c r="H227" s="1">
        <v>43655.515552141202</v>
      </c>
      <c r="I227" s="1">
        <v>43655.515552141202</v>
      </c>
      <c r="J227" s="1">
        <v>43655.515552141202</v>
      </c>
      <c r="K227">
        <v>0</v>
      </c>
      <c r="L227">
        <v>3721000</v>
      </c>
      <c r="M227">
        <v>1</v>
      </c>
      <c r="N227" s="1">
        <v>43655.517036655096</v>
      </c>
      <c r="O227" s="1">
        <v>43655.517036655096</v>
      </c>
      <c r="P227" s="1">
        <v>43655.517036655096</v>
      </c>
      <c r="Q227">
        <v>0</v>
      </c>
      <c r="R227">
        <v>1000</v>
      </c>
    </row>
    <row r="228" spans="1:18" x14ac:dyDescent="0.25">
      <c r="A228">
        <v>3721</v>
      </c>
      <c r="B228" s="1">
        <v>43655.518802858795</v>
      </c>
      <c r="C228" s="1">
        <v>43655.518802881947</v>
      </c>
      <c r="D228" s="1">
        <v>43655.518802881947</v>
      </c>
      <c r="E228">
        <v>2</v>
      </c>
      <c r="F228">
        <v>1860500</v>
      </c>
      <c r="G228">
        <v>3721</v>
      </c>
      <c r="H228" s="1">
        <v>43655.515563761575</v>
      </c>
      <c r="I228" s="1">
        <v>43655.515563761575</v>
      </c>
      <c r="J228" s="1">
        <v>43655.515563761575</v>
      </c>
      <c r="K228">
        <v>0</v>
      </c>
      <c r="L228">
        <v>3721000</v>
      </c>
      <c r="M228">
        <v>1</v>
      </c>
      <c r="N228" s="1">
        <v>43655.517048287038</v>
      </c>
      <c r="O228" s="1">
        <v>43655.517048287038</v>
      </c>
      <c r="P228" s="1">
        <v>43655.517048287038</v>
      </c>
      <c r="Q228">
        <v>0</v>
      </c>
      <c r="R228">
        <v>1000</v>
      </c>
    </row>
    <row r="229" spans="1:18" x14ac:dyDescent="0.25">
      <c r="A229">
        <v>3721</v>
      </c>
      <c r="B229" s="1">
        <v>43655.518814479168</v>
      </c>
      <c r="C229" s="1">
        <v>43655.518814490744</v>
      </c>
      <c r="D229" s="1">
        <v>43655.518814490744</v>
      </c>
      <c r="E229">
        <v>1</v>
      </c>
      <c r="F229">
        <v>3721000</v>
      </c>
      <c r="G229">
        <v>3721</v>
      </c>
      <c r="H229" s="1">
        <v>43655.515575381942</v>
      </c>
      <c r="I229" s="1">
        <v>43655.515575381942</v>
      </c>
      <c r="J229" s="1">
        <v>43655.515575381942</v>
      </c>
      <c r="K229">
        <v>0</v>
      </c>
      <c r="L229">
        <v>3721000</v>
      </c>
      <c r="M229">
        <v>1</v>
      </c>
      <c r="N229" s="1">
        <v>43655.517059907404</v>
      </c>
      <c r="O229" s="1">
        <v>43655.517059907404</v>
      </c>
      <c r="P229" s="1">
        <v>43655.517059907404</v>
      </c>
      <c r="Q229">
        <v>0</v>
      </c>
      <c r="R229">
        <v>1000</v>
      </c>
    </row>
    <row r="230" spans="1:18" x14ac:dyDescent="0.25">
      <c r="A230">
        <v>3721</v>
      </c>
      <c r="B230" s="1">
        <v>43655.518826064814</v>
      </c>
      <c r="C230" s="1">
        <v>43655.518826111111</v>
      </c>
      <c r="D230" s="1">
        <v>43655.518826111111</v>
      </c>
      <c r="E230">
        <v>3</v>
      </c>
      <c r="F230">
        <v>1240333</v>
      </c>
      <c r="G230">
        <v>3721</v>
      </c>
      <c r="H230" s="1">
        <v>43655.515586990739</v>
      </c>
      <c r="I230" s="1">
        <v>43655.515586990739</v>
      </c>
      <c r="J230" s="1">
        <v>43655.515586990739</v>
      </c>
      <c r="K230">
        <v>0</v>
      </c>
      <c r="L230">
        <v>3721000</v>
      </c>
      <c r="M230">
        <v>1</v>
      </c>
      <c r="N230" s="1">
        <v>43655.517071527778</v>
      </c>
      <c r="O230" s="1">
        <v>43655.517071527778</v>
      </c>
      <c r="P230" s="1">
        <v>43655.517071527778</v>
      </c>
      <c r="Q230">
        <v>0</v>
      </c>
      <c r="R230">
        <v>1000</v>
      </c>
    </row>
    <row r="231" spans="1:18" x14ac:dyDescent="0.25">
      <c r="A231">
        <v>3721</v>
      </c>
      <c r="B231" s="1">
        <v>43655.518837858799</v>
      </c>
      <c r="C231" s="1">
        <v>43655.518837881944</v>
      </c>
      <c r="D231" s="1">
        <v>43655.518837881944</v>
      </c>
      <c r="E231">
        <v>2</v>
      </c>
      <c r="F231">
        <v>1860500</v>
      </c>
      <c r="G231">
        <v>3721</v>
      </c>
      <c r="H231" s="1">
        <v>43655.515598611113</v>
      </c>
      <c r="I231" s="1">
        <v>43655.515598611113</v>
      </c>
      <c r="J231" s="1">
        <v>43655.515598611113</v>
      </c>
      <c r="K231">
        <v>0</v>
      </c>
      <c r="L231">
        <v>3721000</v>
      </c>
      <c r="M231">
        <v>1</v>
      </c>
      <c r="N231" s="1">
        <v>43655.517083182873</v>
      </c>
      <c r="O231" s="1">
        <v>43655.517083182873</v>
      </c>
      <c r="P231" s="1">
        <v>43655.517083182873</v>
      </c>
      <c r="Q231">
        <v>0</v>
      </c>
      <c r="R231">
        <v>1000</v>
      </c>
    </row>
    <row r="232" spans="1:18" x14ac:dyDescent="0.25">
      <c r="A232">
        <v>3721</v>
      </c>
      <c r="B232" s="1">
        <v>43655.518849456021</v>
      </c>
      <c r="C232" s="1">
        <v>43655.518849479166</v>
      </c>
      <c r="D232" s="1">
        <v>43655.518849479166</v>
      </c>
      <c r="E232">
        <v>1</v>
      </c>
      <c r="F232">
        <v>3721000</v>
      </c>
      <c r="G232">
        <v>3721</v>
      </c>
      <c r="H232" s="1">
        <v>43655.515610219911</v>
      </c>
      <c r="I232" s="1">
        <v>43655.515610219911</v>
      </c>
      <c r="J232" s="1">
        <v>43655.515610219911</v>
      </c>
      <c r="K232">
        <v>0</v>
      </c>
      <c r="L232">
        <v>3721000</v>
      </c>
      <c r="M232">
        <v>1</v>
      </c>
      <c r="N232" s="1">
        <v>43655.517094814815</v>
      </c>
      <c r="O232" s="1">
        <v>43655.517094814815</v>
      </c>
      <c r="P232" s="1">
        <v>43655.517094814815</v>
      </c>
      <c r="Q232">
        <v>0</v>
      </c>
      <c r="R232">
        <v>1000</v>
      </c>
    </row>
    <row r="233" spans="1:18" x14ac:dyDescent="0.25">
      <c r="A233">
        <v>3721</v>
      </c>
      <c r="B233" s="1">
        <v>43655.518861053242</v>
      </c>
      <c r="C233" s="1">
        <v>43655.518861053242</v>
      </c>
      <c r="D233" s="1">
        <v>43655.518861053242</v>
      </c>
      <c r="E233">
        <v>0</v>
      </c>
      <c r="F233">
        <v>3721000</v>
      </c>
      <c r="G233">
        <v>3721</v>
      </c>
      <c r="H233" s="1">
        <v>43655.515621840277</v>
      </c>
      <c r="I233" s="1">
        <v>43655.515621840277</v>
      </c>
      <c r="J233" s="1">
        <v>43655.515621840277</v>
      </c>
      <c r="K233">
        <v>0</v>
      </c>
      <c r="L233">
        <v>3721000</v>
      </c>
      <c r="M233">
        <v>1</v>
      </c>
      <c r="N233" s="1">
        <v>43655.517106435182</v>
      </c>
      <c r="O233" s="1">
        <v>43655.517106435182</v>
      </c>
      <c r="P233" s="1">
        <v>43655.517106435182</v>
      </c>
      <c r="Q233">
        <v>0</v>
      </c>
      <c r="R233">
        <v>1000</v>
      </c>
    </row>
    <row r="234" spans="1:18" x14ac:dyDescent="0.25">
      <c r="A234">
        <v>3721</v>
      </c>
      <c r="B234" s="1">
        <v>43655.518872638888</v>
      </c>
      <c r="C234" s="1">
        <v>43655.518872673609</v>
      </c>
      <c r="D234" s="1">
        <v>43655.518872673609</v>
      </c>
      <c r="E234">
        <v>2</v>
      </c>
      <c r="F234">
        <v>1860500</v>
      </c>
      <c r="G234">
        <v>3721</v>
      </c>
      <c r="H234" s="1">
        <v>43655.515633449075</v>
      </c>
      <c r="I234" s="1">
        <v>43655.515633449075</v>
      </c>
      <c r="J234" s="1">
        <v>43655.515633449075</v>
      </c>
      <c r="K234">
        <v>0</v>
      </c>
      <c r="L234">
        <v>3721000</v>
      </c>
      <c r="M234">
        <v>1</v>
      </c>
      <c r="N234" s="1">
        <v>43655.517118020834</v>
      </c>
      <c r="O234" s="1">
        <v>43655.517118020834</v>
      </c>
      <c r="P234" s="1">
        <v>43655.517118020834</v>
      </c>
      <c r="Q234">
        <v>0</v>
      </c>
      <c r="R234">
        <v>1000</v>
      </c>
    </row>
    <row r="235" spans="1:18" x14ac:dyDescent="0.25">
      <c r="A235">
        <v>3721</v>
      </c>
      <c r="B235" s="1">
        <v>43655.518884282406</v>
      </c>
      <c r="C235" s="1">
        <v>43655.518884328703</v>
      </c>
      <c r="D235" s="1">
        <v>43655.518884328703</v>
      </c>
      <c r="E235">
        <v>4</v>
      </c>
      <c r="F235">
        <v>930250</v>
      </c>
      <c r="G235">
        <v>3721</v>
      </c>
      <c r="H235" s="1">
        <v>43655.51564503472</v>
      </c>
      <c r="I235" s="1">
        <v>43655.51564503472</v>
      </c>
      <c r="J235" s="1">
        <v>43655.51564503472</v>
      </c>
      <c r="K235">
        <v>0</v>
      </c>
      <c r="L235">
        <v>3721000</v>
      </c>
      <c r="M235">
        <v>1</v>
      </c>
      <c r="N235" s="1">
        <v>43655.517129641201</v>
      </c>
      <c r="O235" s="1">
        <v>43655.517129641201</v>
      </c>
      <c r="P235" s="1">
        <v>43655.517129641201</v>
      </c>
      <c r="Q235">
        <v>0</v>
      </c>
      <c r="R235">
        <v>1000</v>
      </c>
    </row>
    <row r="236" spans="1:18" x14ac:dyDescent="0.25">
      <c r="A236">
        <v>3721</v>
      </c>
      <c r="B236" s="1">
        <v>43655.518895914349</v>
      </c>
      <c r="C236" s="1">
        <v>43655.518895937501</v>
      </c>
      <c r="D236" s="1">
        <v>43655.518895937501</v>
      </c>
      <c r="E236">
        <v>2</v>
      </c>
      <c r="F236">
        <v>1860500</v>
      </c>
      <c r="G236">
        <v>3721</v>
      </c>
      <c r="H236" s="1">
        <v>43655.515656643518</v>
      </c>
      <c r="I236" s="1">
        <v>43655.515656643518</v>
      </c>
      <c r="J236" s="1">
        <v>43655.515656643518</v>
      </c>
      <c r="K236">
        <v>0</v>
      </c>
      <c r="L236">
        <v>3721000</v>
      </c>
      <c r="M236">
        <v>1</v>
      </c>
      <c r="N236" s="1">
        <v>43655.517141261575</v>
      </c>
      <c r="O236" s="1">
        <v>43655.517141261575</v>
      </c>
      <c r="P236" s="1">
        <v>43655.517141261575</v>
      </c>
      <c r="Q236">
        <v>0</v>
      </c>
      <c r="R236">
        <v>1000</v>
      </c>
    </row>
    <row r="237" spans="1:18" x14ac:dyDescent="0.25">
      <c r="B237" s="1"/>
      <c r="C237" s="1"/>
      <c r="D237" s="1"/>
      <c r="H237" s="1"/>
      <c r="I237" s="1"/>
      <c r="J237" s="1"/>
      <c r="N237" s="1"/>
      <c r="O237" s="1"/>
      <c r="P237" s="1"/>
    </row>
    <row r="238" spans="1:18" x14ac:dyDescent="0.25">
      <c r="A238">
        <v>1000000</v>
      </c>
      <c r="B238" s="1">
        <v>43655.519023356479</v>
      </c>
      <c r="C238" s="1">
        <v>43655.519024560184</v>
      </c>
      <c r="D238" s="1">
        <v>43655.519024618057</v>
      </c>
      <c r="E238">
        <v>103</v>
      </c>
      <c r="F238">
        <v>9259259</v>
      </c>
      <c r="G238">
        <v>1</v>
      </c>
      <c r="H238" s="1">
        <v>43655.516376261578</v>
      </c>
      <c r="I238" s="1">
        <v>43655.516376261578</v>
      </c>
      <c r="J238" s="1">
        <v>43655.516376261578</v>
      </c>
      <c r="K238">
        <v>0</v>
      </c>
      <c r="L238">
        <v>1000</v>
      </c>
      <c r="M238">
        <v>1</v>
      </c>
      <c r="N238" s="1">
        <v>43655.517272638892</v>
      </c>
      <c r="O238" s="1">
        <v>43655.517272638892</v>
      </c>
      <c r="P238" s="1">
        <v>43655.517272638892</v>
      </c>
      <c r="Q238">
        <v>0</v>
      </c>
      <c r="R238">
        <v>1000</v>
      </c>
    </row>
    <row r="239" spans="1:18" x14ac:dyDescent="0.25">
      <c r="A239">
        <v>1000000</v>
      </c>
      <c r="B239" s="1">
        <v>43655.519036168982</v>
      </c>
      <c r="C239" s="1">
        <v>43655.519036203703</v>
      </c>
      <c r="D239" s="1">
        <v>43655.519036203703</v>
      </c>
      <c r="E239">
        <v>3</v>
      </c>
      <c r="F239">
        <v>333333333</v>
      </c>
      <c r="G239">
        <v>1</v>
      </c>
      <c r="H239" s="1">
        <v>43655.516387881944</v>
      </c>
      <c r="I239" s="1">
        <v>43655.516387881944</v>
      </c>
      <c r="J239" s="1">
        <v>43655.516387881944</v>
      </c>
      <c r="K239">
        <v>0</v>
      </c>
      <c r="L239">
        <v>1000</v>
      </c>
      <c r="M239">
        <v>1</v>
      </c>
      <c r="N239" s="1">
        <v>43655.517284236113</v>
      </c>
      <c r="O239" s="1">
        <v>43655.517284236113</v>
      </c>
      <c r="P239" s="1">
        <v>43655.517284236113</v>
      </c>
      <c r="Q239">
        <v>0</v>
      </c>
      <c r="R239">
        <v>1000</v>
      </c>
    </row>
    <row r="240" spans="1:18" x14ac:dyDescent="0.25">
      <c r="A240">
        <v>1000000</v>
      </c>
      <c r="B240" s="1">
        <v>43655.519047928239</v>
      </c>
      <c r="C240" s="1">
        <v>43655.519047974536</v>
      </c>
      <c r="D240" s="1">
        <v>43655.519047974536</v>
      </c>
      <c r="E240">
        <v>3</v>
      </c>
      <c r="F240">
        <v>333333333</v>
      </c>
      <c r="G240">
        <v>1</v>
      </c>
      <c r="H240" s="1">
        <v>43655.516399502318</v>
      </c>
      <c r="I240" s="1">
        <v>43655.516399502318</v>
      </c>
      <c r="J240" s="1">
        <v>43655.516399502318</v>
      </c>
      <c r="K240">
        <v>0</v>
      </c>
      <c r="L240">
        <v>1000</v>
      </c>
      <c r="M240">
        <v>1</v>
      </c>
      <c r="N240" s="1">
        <v>43655.51729585648</v>
      </c>
      <c r="O240" s="1">
        <v>43655.51729585648</v>
      </c>
      <c r="P240" s="1">
        <v>43655.51729585648</v>
      </c>
      <c r="Q240">
        <v>0</v>
      </c>
      <c r="R240">
        <v>1000</v>
      </c>
    </row>
    <row r="241" spans="1:18" x14ac:dyDescent="0.25">
      <c r="A241">
        <v>1000000</v>
      </c>
      <c r="B241" s="1">
        <v>43655.519059548613</v>
      </c>
      <c r="C241" s="1">
        <v>43655.51905959491</v>
      </c>
      <c r="D241" s="1">
        <v>43655.519059618055</v>
      </c>
      <c r="E241">
        <v>4</v>
      </c>
      <c r="F241">
        <v>166666666</v>
      </c>
      <c r="G241">
        <v>1</v>
      </c>
      <c r="H241" s="1">
        <v>43655.516411157405</v>
      </c>
      <c r="I241" s="1">
        <v>43655.516411157405</v>
      </c>
      <c r="J241" s="1">
        <v>43655.516411157405</v>
      </c>
      <c r="K241">
        <v>0</v>
      </c>
      <c r="L241">
        <v>1000</v>
      </c>
      <c r="M241">
        <v>1</v>
      </c>
      <c r="N241" s="1">
        <v>43655.517307476854</v>
      </c>
      <c r="O241" s="1">
        <v>43655.517307476854</v>
      </c>
      <c r="P241" s="1">
        <v>43655.517307476854</v>
      </c>
      <c r="Q241">
        <v>0</v>
      </c>
      <c r="R241">
        <v>1000</v>
      </c>
    </row>
    <row r="242" spans="1:18" x14ac:dyDescent="0.25">
      <c r="A242">
        <v>1000000</v>
      </c>
      <c r="B242" s="1">
        <v>43655.5190712037</v>
      </c>
      <c r="C242" s="1">
        <v>43655.519071249997</v>
      </c>
      <c r="D242" s="1">
        <v>43655.519071273149</v>
      </c>
      <c r="E242">
        <v>3</v>
      </c>
      <c r="F242">
        <v>200000000</v>
      </c>
      <c r="G242">
        <v>1</v>
      </c>
      <c r="H242" s="1">
        <v>43655.516422777779</v>
      </c>
      <c r="I242" s="1">
        <v>43655.516422777779</v>
      </c>
      <c r="J242" s="1">
        <v>43655.516422777779</v>
      </c>
      <c r="K242">
        <v>0</v>
      </c>
      <c r="L242">
        <v>1000</v>
      </c>
      <c r="M242">
        <v>1</v>
      </c>
      <c r="N242" s="1">
        <v>43655.517319108796</v>
      </c>
      <c r="O242" s="1">
        <v>43655.517319108796</v>
      </c>
      <c r="P242" s="1">
        <v>43655.517319108796</v>
      </c>
      <c r="Q242">
        <v>0</v>
      </c>
      <c r="R242">
        <v>1000</v>
      </c>
    </row>
    <row r="243" spans="1:18" x14ac:dyDescent="0.25">
      <c r="A243">
        <v>1000000</v>
      </c>
      <c r="B243" s="1">
        <v>43655.519082905092</v>
      </c>
      <c r="C243" s="1">
        <v>43655.519082974541</v>
      </c>
      <c r="D243" s="1">
        <v>43655.519082974541</v>
      </c>
      <c r="E243">
        <v>5</v>
      </c>
      <c r="F243">
        <v>166666666</v>
      </c>
      <c r="G243">
        <v>1</v>
      </c>
      <c r="H243" s="1">
        <v>43655.516434386576</v>
      </c>
      <c r="I243" s="1">
        <v>43655.516434386576</v>
      </c>
      <c r="J243" s="1">
        <v>43655.516434386576</v>
      </c>
      <c r="K243">
        <v>0</v>
      </c>
      <c r="L243">
        <v>1000</v>
      </c>
      <c r="M243">
        <v>1</v>
      </c>
      <c r="N243" s="1">
        <v>43655.51733072917</v>
      </c>
      <c r="O243" s="1">
        <v>43655.51733072917</v>
      </c>
      <c r="P243" s="1">
        <v>43655.51733072917</v>
      </c>
      <c r="Q243">
        <v>0</v>
      </c>
      <c r="R243">
        <v>1000</v>
      </c>
    </row>
    <row r="244" spans="1:18" x14ac:dyDescent="0.25">
      <c r="A244">
        <v>1000000</v>
      </c>
      <c r="B244" s="1">
        <v>43655.519094687501</v>
      </c>
      <c r="C244" s="1">
        <v>43655.519094722222</v>
      </c>
      <c r="D244" s="1">
        <v>43655.519094722222</v>
      </c>
      <c r="E244">
        <v>3</v>
      </c>
      <c r="F244">
        <v>333333333</v>
      </c>
      <c r="G244">
        <v>1</v>
      </c>
      <c r="H244" s="1">
        <v>43655.516446111113</v>
      </c>
      <c r="I244" s="1">
        <v>43655.516446111113</v>
      </c>
      <c r="J244" s="1">
        <v>43655.516446111113</v>
      </c>
      <c r="K244">
        <v>0</v>
      </c>
      <c r="L244">
        <v>1000</v>
      </c>
      <c r="M244">
        <v>1</v>
      </c>
      <c r="N244" s="1">
        <v>43655.517342349536</v>
      </c>
      <c r="O244" s="1">
        <v>43655.517342349536</v>
      </c>
      <c r="P244" s="1">
        <v>43655.517342349536</v>
      </c>
      <c r="Q244">
        <v>0</v>
      </c>
      <c r="R244">
        <v>1000</v>
      </c>
    </row>
    <row r="245" spans="1:18" x14ac:dyDescent="0.25">
      <c r="A245">
        <v>1000000</v>
      </c>
      <c r="B245" s="1">
        <v>43655.519106388892</v>
      </c>
      <c r="C245" s="1">
        <v>43655.519106608794</v>
      </c>
      <c r="D245" s="1">
        <v>43655.519106608794</v>
      </c>
      <c r="E245">
        <v>19</v>
      </c>
      <c r="F245">
        <v>52631578</v>
      </c>
      <c r="G245">
        <v>1</v>
      </c>
      <c r="H245" s="1">
        <v>43655.516457789352</v>
      </c>
      <c r="I245" s="1">
        <v>43655.516457789352</v>
      </c>
      <c r="J245" s="1">
        <v>43655.516457789352</v>
      </c>
      <c r="K245">
        <v>0</v>
      </c>
      <c r="L245">
        <v>1000</v>
      </c>
      <c r="M245">
        <v>1</v>
      </c>
      <c r="N245" s="1">
        <v>43655.517353935182</v>
      </c>
      <c r="O245" s="1">
        <v>43655.517353935182</v>
      </c>
      <c r="P245" s="1">
        <v>43655.517353935182</v>
      </c>
      <c r="Q245">
        <v>0</v>
      </c>
      <c r="R245">
        <v>1000</v>
      </c>
    </row>
    <row r="246" spans="1:18" x14ac:dyDescent="0.25">
      <c r="A246">
        <v>1000000</v>
      </c>
      <c r="B246" s="1">
        <v>43655.519118229167</v>
      </c>
      <c r="C246" s="1">
        <v>43655.519118263888</v>
      </c>
      <c r="D246" s="1">
        <v>43655.519118263888</v>
      </c>
      <c r="E246">
        <v>3</v>
      </c>
      <c r="F246">
        <v>333333333</v>
      </c>
      <c r="G246">
        <v>1</v>
      </c>
      <c r="H246" s="1">
        <v>43655.516469374998</v>
      </c>
      <c r="I246" s="1">
        <v>43655.516469374998</v>
      </c>
      <c r="J246" s="1">
        <v>43655.516469374998</v>
      </c>
      <c r="K246">
        <v>0</v>
      </c>
      <c r="L246">
        <v>1000</v>
      </c>
      <c r="M246">
        <v>1</v>
      </c>
      <c r="N246" s="1">
        <v>43655.517365555555</v>
      </c>
      <c r="O246" s="1">
        <v>43655.517365555555</v>
      </c>
      <c r="P246" s="1">
        <v>43655.517365555555</v>
      </c>
      <c r="Q246">
        <v>0</v>
      </c>
      <c r="R246">
        <v>1000</v>
      </c>
    </row>
    <row r="247" spans="1:18" x14ac:dyDescent="0.25">
      <c r="A247">
        <v>1000000</v>
      </c>
      <c r="B247" s="1">
        <v>43655.519129976848</v>
      </c>
      <c r="C247" s="1">
        <v>43655.519130023145</v>
      </c>
      <c r="D247" s="1">
        <v>43655.519130057874</v>
      </c>
      <c r="E247">
        <v>4</v>
      </c>
      <c r="F247">
        <v>142857142</v>
      </c>
      <c r="G247">
        <v>1</v>
      </c>
      <c r="H247" s="1">
        <v>43655.516480983795</v>
      </c>
      <c r="I247" s="1">
        <v>43655.516480983795</v>
      </c>
      <c r="J247" s="1">
        <v>43655.516480983795</v>
      </c>
      <c r="K247">
        <v>0</v>
      </c>
      <c r="L247">
        <v>1000</v>
      </c>
      <c r="M247">
        <v>1</v>
      </c>
      <c r="N247" s="1">
        <v>43655.517377164353</v>
      </c>
      <c r="O247" s="1">
        <v>43655.517377164353</v>
      </c>
      <c r="P247" s="1">
        <v>43655.517377164353</v>
      </c>
      <c r="Q247">
        <v>0</v>
      </c>
      <c r="R247">
        <v>1000</v>
      </c>
    </row>
    <row r="248" spans="1:18" x14ac:dyDescent="0.25">
      <c r="A248">
        <v>1000000</v>
      </c>
      <c r="B248" s="1">
        <v>43655.519141643519</v>
      </c>
      <c r="C248" s="1">
        <v>43655.519141701392</v>
      </c>
      <c r="D248" s="1">
        <v>43655.519141736113</v>
      </c>
      <c r="E248">
        <v>4</v>
      </c>
      <c r="F248">
        <v>142857142</v>
      </c>
      <c r="G248">
        <v>1</v>
      </c>
      <c r="H248" s="1">
        <v>43655.516492592593</v>
      </c>
      <c r="I248" s="1">
        <v>43655.516492592593</v>
      </c>
      <c r="J248" s="1">
        <v>43655.516492592593</v>
      </c>
      <c r="K248">
        <v>0</v>
      </c>
      <c r="L248">
        <v>1000</v>
      </c>
      <c r="M248">
        <v>1</v>
      </c>
      <c r="N248" s="1">
        <v>43655.517388773151</v>
      </c>
      <c r="O248" s="1">
        <v>43655.517388773151</v>
      </c>
      <c r="P248" s="1">
        <v>43655.517388773151</v>
      </c>
      <c r="Q248">
        <v>0</v>
      </c>
      <c r="R248">
        <v>1000</v>
      </c>
    </row>
    <row r="249" spans="1:18" x14ac:dyDescent="0.25">
      <c r="A249">
        <v>1000000</v>
      </c>
      <c r="B249" s="1">
        <v>43655.519153310182</v>
      </c>
      <c r="C249" s="1">
        <v>43655.519153356479</v>
      </c>
      <c r="D249" s="1">
        <v>43655.519153379631</v>
      </c>
      <c r="E249">
        <v>3</v>
      </c>
      <c r="F249">
        <v>200000000</v>
      </c>
      <c r="G249">
        <v>1</v>
      </c>
      <c r="H249" s="1">
        <v>43655.516504212967</v>
      </c>
      <c r="I249" s="1">
        <v>43655.516504212967</v>
      </c>
      <c r="J249" s="1">
        <v>43655.516504212967</v>
      </c>
      <c r="K249">
        <v>0</v>
      </c>
      <c r="L249">
        <v>1000</v>
      </c>
      <c r="M249">
        <v>1</v>
      </c>
      <c r="N249" s="1">
        <v>43655.517400381941</v>
      </c>
      <c r="O249" s="1">
        <v>43655.517400381941</v>
      </c>
      <c r="P249" s="1">
        <v>43655.517400381941</v>
      </c>
      <c r="Q249">
        <v>0</v>
      </c>
      <c r="R249">
        <v>1000</v>
      </c>
    </row>
    <row r="250" spans="1:18" x14ac:dyDescent="0.25">
      <c r="B250" s="1"/>
      <c r="C250" s="1"/>
      <c r="D250" s="1"/>
      <c r="H250" s="1"/>
      <c r="I250" s="1"/>
      <c r="J250" s="1"/>
      <c r="N250" s="1"/>
      <c r="O250" s="1"/>
      <c r="P250" s="1"/>
    </row>
    <row r="251" spans="1:18" x14ac:dyDescent="0.25">
      <c r="A251">
        <v>1000000</v>
      </c>
      <c r="B251" s="1">
        <v>43655.520735497688</v>
      </c>
      <c r="C251" s="1">
        <v>43655.520736574072</v>
      </c>
      <c r="D251" s="1">
        <v>43655.520736597224</v>
      </c>
      <c r="E251">
        <v>93</v>
      </c>
      <c r="F251">
        <v>10526315</v>
      </c>
      <c r="G251">
        <v>100000000</v>
      </c>
      <c r="H251" s="1">
        <v>43655.517803159724</v>
      </c>
      <c r="I251" s="1">
        <v>43655.517803518516</v>
      </c>
      <c r="J251" s="1">
        <v>43655.517804074072</v>
      </c>
      <c r="K251">
        <v>30</v>
      </c>
      <c r="L251">
        <v>1265822784</v>
      </c>
      <c r="M251">
        <v>1</v>
      </c>
      <c r="N251" s="1">
        <v>43655.519284745373</v>
      </c>
      <c r="O251" s="1">
        <v>43655.51928479167</v>
      </c>
      <c r="P251" s="1">
        <v>43655.51928479167</v>
      </c>
      <c r="Q251">
        <v>3</v>
      </c>
      <c r="R251">
        <v>333</v>
      </c>
    </row>
    <row r="252" spans="1:18" x14ac:dyDescent="0.25">
      <c r="A252">
        <v>1000000</v>
      </c>
      <c r="B252" s="1">
        <v>43655.520748287039</v>
      </c>
      <c r="C252" s="1">
        <v>43655.52074832176</v>
      </c>
      <c r="D252" s="1">
        <v>43655.52074832176</v>
      </c>
      <c r="E252">
        <v>3</v>
      </c>
      <c r="F252">
        <v>333333333</v>
      </c>
      <c r="G252">
        <v>100000000</v>
      </c>
      <c r="H252" s="1">
        <v>43655.517815648149</v>
      </c>
      <c r="I252" s="1">
        <v>43655.517816006941</v>
      </c>
      <c r="J252" s="1">
        <v>43655.517816539352</v>
      </c>
      <c r="K252">
        <v>30</v>
      </c>
      <c r="L252">
        <v>1298701298</v>
      </c>
      <c r="M252">
        <v>1</v>
      </c>
      <c r="N252" s="1">
        <v>43655.519296446757</v>
      </c>
      <c r="O252" s="1">
        <v>43655.519296446757</v>
      </c>
      <c r="P252" s="1">
        <v>43655.519296446757</v>
      </c>
      <c r="Q252">
        <v>0</v>
      </c>
      <c r="R252">
        <v>1000</v>
      </c>
    </row>
    <row r="253" spans="1:18" x14ac:dyDescent="0.25">
      <c r="A253">
        <v>1000000</v>
      </c>
      <c r="B253" s="1">
        <v>43655.520759976855</v>
      </c>
      <c r="C253" s="1">
        <v>43655.520760023152</v>
      </c>
      <c r="D253" s="1">
        <v>43655.520760023152</v>
      </c>
      <c r="E253">
        <v>3</v>
      </c>
      <c r="F253">
        <v>333333333</v>
      </c>
      <c r="G253">
        <v>100000000</v>
      </c>
      <c r="H253" s="1">
        <v>43655.517828113429</v>
      </c>
      <c r="I253" s="1">
        <v>43655.517828842596</v>
      </c>
      <c r="J253" s="1">
        <v>43655.517829293982</v>
      </c>
      <c r="K253">
        <v>62</v>
      </c>
      <c r="L253">
        <v>990099009</v>
      </c>
      <c r="M253">
        <v>1</v>
      </c>
      <c r="N253" s="1">
        <v>43655.519308043979</v>
      </c>
      <c r="O253" s="1">
        <v>43655.519308043979</v>
      </c>
      <c r="P253" s="1">
        <v>43655.519308043979</v>
      </c>
      <c r="Q253">
        <v>0</v>
      </c>
      <c r="R253">
        <v>1000</v>
      </c>
    </row>
    <row r="254" spans="1:18" x14ac:dyDescent="0.25">
      <c r="A254">
        <v>1000000</v>
      </c>
      <c r="B254" s="1">
        <v>43655.520771620373</v>
      </c>
      <c r="C254" s="1">
        <v>43655.52077166667</v>
      </c>
      <c r="D254" s="1">
        <v>43655.52077166667</v>
      </c>
      <c r="E254">
        <v>4</v>
      </c>
      <c r="F254">
        <v>250000000</v>
      </c>
      <c r="G254">
        <v>100000000</v>
      </c>
      <c r="H254" s="1">
        <v>43655.517840868059</v>
      </c>
      <c r="I254" s="1">
        <v>43655.517841759262</v>
      </c>
      <c r="J254" s="1">
        <v>43655.517842175926</v>
      </c>
      <c r="K254">
        <v>77</v>
      </c>
      <c r="L254">
        <v>892857142</v>
      </c>
      <c r="M254">
        <v>1</v>
      </c>
      <c r="N254" s="1">
        <v>43655.519319629631</v>
      </c>
      <c r="O254" s="1">
        <v>43655.519319652776</v>
      </c>
      <c r="P254" s="1">
        <v>43655.519319652776</v>
      </c>
      <c r="Q254">
        <v>2</v>
      </c>
      <c r="R254">
        <v>500</v>
      </c>
    </row>
    <row r="255" spans="1:18" x14ac:dyDescent="0.25">
      <c r="A255">
        <v>1000000</v>
      </c>
      <c r="B255" s="1">
        <v>43655.520783287036</v>
      </c>
      <c r="C255" s="1">
        <v>43655.520783333333</v>
      </c>
      <c r="D255" s="1">
        <v>43655.520783333333</v>
      </c>
      <c r="E255">
        <v>3</v>
      </c>
      <c r="F255">
        <v>333333333</v>
      </c>
      <c r="G255">
        <v>100000000</v>
      </c>
      <c r="H255" s="1">
        <v>43655.517853888887</v>
      </c>
      <c r="I255" s="1">
        <v>43655.517854259262</v>
      </c>
      <c r="J255" s="1">
        <v>43655.517854791666</v>
      </c>
      <c r="K255">
        <v>31</v>
      </c>
      <c r="L255">
        <v>1298701298</v>
      </c>
      <c r="M255">
        <v>1</v>
      </c>
      <c r="N255" s="1">
        <v>43655.519331400465</v>
      </c>
      <c r="O255" s="1">
        <v>43655.519331400465</v>
      </c>
      <c r="P255" s="1">
        <v>43655.519331400465</v>
      </c>
      <c r="Q255">
        <v>0</v>
      </c>
      <c r="R255">
        <v>1000</v>
      </c>
    </row>
    <row r="256" spans="1:18" x14ac:dyDescent="0.25">
      <c r="A256">
        <v>1000000</v>
      </c>
      <c r="B256" s="1">
        <v>43655.52079505787</v>
      </c>
      <c r="C256" s="1">
        <v>43655.520795115743</v>
      </c>
      <c r="D256" s="1">
        <v>43655.520795115743</v>
      </c>
      <c r="E256">
        <v>5</v>
      </c>
      <c r="F256">
        <v>200000000</v>
      </c>
      <c r="G256">
        <v>100000000</v>
      </c>
      <c r="H256" s="1">
        <v>43655.517866365743</v>
      </c>
      <c r="I256" s="1">
        <v>43655.517867453702</v>
      </c>
      <c r="J256" s="1">
        <v>43655.517867986113</v>
      </c>
      <c r="K256">
        <v>93</v>
      </c>
      <c r="L256">
        <v>719424460</v>
      </c>
      <c r="M256">
        <v>1</v>
      </c>
      <c r="N256" s="1">
        <v>43655.519342997686</v>
      </c>
      <c r="O256" s="1">
        <v>43655.519342997686</v>
      </c>
      <c r="P256" s="1">
        <v>43655.519342997686</v>
      </c>
      <c r="Q256">
        <v>0</v>
      </c>
      <c r="R256">
        <v>1000</v>
      </c>
    </row>
    <row r="257" spans="1:18" x14ac:dyDescent="0.25">
      <c r="A257">
        <v>1000000</v>
      </c>
      <c r="B257" s="1">
        <v>43655.520806817127</v>
      </c>
      <c r="C257" s="1">
        <v>43655.520806863424</v>
      </c>
      <c r="D257" s="1">
        <v>43655.520806863424</v>
      </c>
      <c r="E257">
        <v>3</v>
      </c>
      <c r="F257">
        <v>333333333</v>
      </c>
      <c r="G257">
        <v>100000000</v>
      </c>
      <c r="H257" s="1">
        <v>43655.517879560182</v>
      </c>
      <c r="I257" s="1">
        <v>43655.517880462961</v>
      </c>
      <c r="J257" s="1">
        <v>43655.517880983796</v>
      </c>
      <c r="K257">
        <v>77</v>
      </c>
      <c r="L257">
        <v>819672131</v>
      </c>
      <c r="M257">
        <v>1</v>
      </c>
      <c r="N257" s="1">
        <v>43655.519354571756</v>
      </c>
      <c r="O257" s="1">
        <v>43655.519354571756</v>
      </c>
      <c r="P257" s="1">
        <v>43655.519354571756</v>
      </c>
      <c r="Q257">
        <v>0</v>
      </c>
      <c r="R257">
        <v>1000</v>
      </c>
    </row>
    <row r="258" spans="1:18" x14ac:dyDescent="0.25">
      <c r="A258">
        <v>1000000</v>
      </c>
      <c r="B258" s="1">
        <v>43655.520818518518</v>
      </c>
      <c r="C258" s="1">
        <v>43655.520818564815</v>
      </c>
      <c r="D258" s="1">
        <v>43655.520818564815</v>
      </c>
      <c r="E258">
        <v>3</v>
      </c>
      <c r="F258">
        <v>333333333</v>
      </c>
      <c r="G258">
        <v>100000000</v>
      </c>
      <c r="H258" s="1">
        <v>43655.517892557873</v>
      </c>
      <c r="I258" s="1">
        <v>43655.517893449076</v>
      </c>
      <c r="J258" s="1">
        <v>43655.517893854165</v>
      </c>
      <c r="K258">
        <v>77</v>
      </c>
      <c r="L258">
        <v>892857142</v>
      </c>
      <c r="M258">
        <v>1</v>
      </c>
      <c r="N258" s="1">
        <v>43655.519366145832</v>
      </c>
      <c r="O258" s="1">
        <v>43655.519366168985</v>
      </c>
      <c r="P258" s="1">
        <v>43655.519366168985</v>
      </c>
      <c r="Q258">
        <v>2</v>
      </c>
      <c r="R258">
        <v>500</v>
      </c>
    </row>
    <row r="259" spans="1:18" x14ac:dyDescent="0.25">
      <c r="A259">
        <v>1000000</v>
      </c>
      <c r="B259" s="1">
        <v>43655.520830138892</v>
      </c>
      <c r="C259" s="1">
        <v>43655.520830185182</v>
      </c>
      <c r="D259" s="1">
        <v>43655.520830185182</v>
      </c>
      <c r="E259">
        <v>3</v>
      </c>
      <c r="F259">
        <v>333333333</v>
      </c>
      <c r="G259">
        <v>100000000</v>
      </c>
      <c r="H259" s="1">
        <v>43655.517905451386</v>
      </c>
      <c r="I259" s="1">
        <v>43655.517906354165</v>
      </c>
      <c r="J259" s="1">
        <v>43655.517906747686</v>
      </c>
      <c r="K259">
        <v>77</v>
      </c>
      <c r="L259">
        <v>900900900</v>
      </c>
      <c r="M259">
        <v>1</v>
      </c>
      <c r="N259" s="1">
        <v>43655.51937775463</v>
      </c>
      <c r="O259" s="1">
        <v>43655.519377766206</v>
      </c>
      <c r="P259" s="1">
        <v>43655.519377766206</v>
      </c>
      <c r="Q259">
        <v>0</v>
      </c>
      <c r="R259">
        <v>1000</v>
      </c>
    </row>
    <row r="260" spans="1:18" x14ac:dyDescent="0.25">
      <c r="A260">
        <v>1000000</v>
      </c>
      <c r="B260" s="1">
        <v>43655.520841759258</v>
      </c>
      <c r="C260" s="1">
        <v>43655.520841817131</v>
      </c>
      <c r="D260" s="1">
        <v>43655.520841840276</v>
      </c>
      <c r="E260">
        <v>4</v>
      </c>
      <c r="F260">
        <v>166666666</v>
      </c>
      <c r="G260">
        <v>100000000</v>
      </c>
      <c r="H260" s="1">
        <v>43655.517918483798</v>
      </c>
      <c r="I260" s="1">
        <v>43655.517919386577</v>
      </c>
      <c r="J260" s="1">
        <v>43655.517919814818</v>
      </c>
      <c r="K260">
        <v>77</v>
      </c>
      <c r="L260">
        <v>869565217</v>
      </c>
      <c r="M260">
        <v>1</v>
      </c>
      <c r="N260" s="1">
        <v>43655.519389351852</v>
      </c>
      <c r="O260" s="1">
        <v>43655.519389374997</v>
      </c>
      <c r="P260" s="1">
        <v>43655.519389374997</v>
      </c>
      <c r="Q260">
        <v>1</v>
      </c>
      <c r="R260">
        <v>1000</v>
      </c>
    </row>
    <row r="261" spans="1:18" x14ac:dyDescent="0.25">
      <c r="A261">
        <v>1000000</v>
      </c>
      <c r="B261" s="1">
        <v>43655.520853414353</v>
      </c>
      <c r="C261" s="1">
        <v>43655.52085346065</v>
      </c>
      <c r="D261" s="1">
        <v>43655.520853483795</v>
      </c>
      <c r="E261">
        <v>3</v>
      </c>
      <c r="F261">
        <v>200000000</v>
      </c>
      <c r="G261">
        <v>100000000</v>
      </c>
      <c r="H261" s="1">
        <v>43655.517931388888</v>
      </c>
      <c r="I261" s="1">
        <v>43655.517932291667</v>
      </c>
      <c r="J261" s="1">
        <v>43655.517932685187</v>
      </c>
      <c r="K261">
        <v>77</v>
      </c>
      <c r="L261">
        <v>900900900</v>
      </c>
      <c r="M261">
        <v>1</v>
      </c>
      <c r="N261" s="1">
        <v>43655.519401087964</v>
      </c>
      <c r="O261" s="1">
        <v>43655.519401087964</v>
      </c>
      <c r="P261" s="1">
        <v>43655.519401087964</v>
      </c>
      <c r="Q261">
        <v>0</v>
      </c>
      <c r="R261">
        <v>1000</v>
      </c>
    </row>
    <row r="262" spans="1:18" x14ac:dyDescent="0.25">
      <c r="A262">
        <v>1000000</v>
      </c>
      <c r="B262" s="1">
        <v>43655.520865057872</v>
      </c>
      <c r="C262" s="1">
        <v>43655.520865092592</v>
      </c>
      <c r="D262" s="1">
        <v>43655.520865115737</v>
      </c>
      <c r="E262">
        <v>2</v>
      </c>
      <c r="F262">
        <v>250000000</v>
      </c>
      <c r="G262">
        <v>100000000</v>
      </c>
      <c r="H262" s="1">
        <v>43655.517944259256</v>
      </c>
      <c r="I262" s="1">
        <v>43655.517945150466</v>
      </c>
      <c r="J262" s="1">
        <v>43655.517945555555</v>
      </c>
      <c r="K262">
        <v>77</v>
      </c>
      <c r="L262">
        <v>892857142</v>
      </c>
      <c r="M262">
        <v>1</v>
      </c>
      <c r="N262" s="1">
        <v>43655.51941267361</v>
      </c>
      <c r="O262" s="1">
        <v>43655.51941267361</v>
      </c>
      <c r="P262" s="1">
        <v>43655.51941267361</v>
      </c>
      <c r="Q262">
        <v>0</v>
      </c>
      <c r="R262">
        <v>1000</v>
      </c>
    </row>
    <row r="263" spans="1:18" x14ac:dyDescent="0.25">
      <c r="B263" s="1"/>
      <c r="C263" s="1"/>
      <c r="D263" s="1"/>
      <c r="H263" s="1"/>
      <c r="I263" s="1"/>
      <c r="J263" s="1"/>
      <c r="N263" s="1"/>
      <c r="O263" s="1"/>
      <c r="P263" s="1"/>
    </row>
    <row r="264" spans="1:18" x14ac:dyDescent="0.25">
      <c r="A264">
        <v>1000000</v>
      </c>
      <c r="B264" s="1">
        <v>43655.520992488426</v>
      </c>
      <c r="C264" s="1">
        <v>43655.520993437502</v>
      </c>
      <c r="D264" s="1">
        <v>43655.520993437502</v>
      </c>
      <c r="E264">
        <v>82</v>
      </c>
      <c r="F264">
        <v>12195121</v>
      </c>
      <c r="G264">
        <v>100000000</v>
      </c>
      <c r="H264" s="1">
        <v>43655.518146076392</v>
      </c>
      <c r="I264" s="1">
        <v>43655.518146435184</v>
      </c>
      <c r="J264" s="1">
        <v>43655.518146898146</v>
      </c>
      <c r="K264">
        <v>30</v>
      </c>
      <c r="L264">
        <v>1408450704</v>
      </c>
      <c r="M264">
        <v>100000000</v>
      </c>
      <c r="N264" s="1">
        <v>43655.51954400463</v>
      </c>
      <c r="O264" s="1">
        <v>43655.519555740742</v>
      </c>
      <c r="P264" s="1">
        <v>43655.519555740742</v>
      </c>
      <c r="Q264">
        <v>1013</v>
      </c>
      <c r="R264">
        <v>98716683</v>
      </c>
    </row>
    <row r="265" spans="1:18" x14ac:dyDescent="0.25">
      <c r="A265">
        <v>1000000</v>
      </c>
      <c r="B265" s="1">
        <v>43655.521005023147</v>
      </c>
      <c r="C265" s="1">
        <v>43655.521005069444</v>
      </c>
      <c r="D265" s="1">
        <v>43655.521005069444</v>
      </c>
      <c r="E265">
        <v>3</v>
      </c>
      <c r="F265">
        <v>333333333</v>
      </c>
      <c r="G265">
        <v>100000000</v>
      </c>
      <c r="H265" s="1">
        <v>43655.518158472223</v>
      </c>
      <c r="I265" s="1">
        <v>43655.518159189814</v>
      </c>
      <c r="J265" s="1">
        <v>43655.518159722225</v>
      </c>
      <c r="K265">
        <v>62</v>
      </c>
      <c r="L265">
        <v>934579439</v>
      </c>
      <c r="M265">
        <v>100000000</v>
      </c>
      <c r="N265" s="1">
        <v>43655.519559050925</v>
      </c>
      <c r="O265" s="1">
        <v>43655.519571342593</v>
      </c>
      <c r="P265" s="1">
        <v>43655.519571342593</v>
      </c>
      <c r="Q265">
        <v>1061</v>
      </c>
      <c r="R265">
        <v>94250706</v>
      </c>
    </row>
    <row r="266" spans="1:18" x14ac:dyDescent="0.25">
      <c r="A266">
        <v>1000000</v>
      </c>
      <c r="B266" s="1">
        <v>43655.521016643521</v>
      </c>
      <c r="C266" s="1">
        <v>43655.521016666666</v>
      </c>
      <c r="D266" s="1">
        <v>43655.521016689818</v>
      </c>
      <c r="E266">
        <v>2</v>
      </c>
      <c r="F266">
        <v>250000000</v>
      </c>
      <c r="G266">
        <v>100000000</v>
      </c>
      <c r="H266" s="1">
        <v>43655.518171342592</v>
      </c>
      <c r="I266" s="1">
        <v>43655.518172245371</v>
      </c>
      <c r="J266" s="1">
        <v>43655.518172638891</v>
      </c>
      <c r="K266">
        <v>77</v>
      </c>
      <c r="L266">
        <v>900900900</v>
      </c>
      <c r="M266">
        <v>100000000</v>
      </c>
      <c r="N266" s="1">
        <v>43655.519574282407</v>
      </c>
      <c r="O266" s="1">
        <v>43655.519586296294</v>
      </c>
      <c r="P266" s="1">
        <v>43655.519586296294</v>
      </c>
      <c r="Q266">
        <v>1037</v>
      </c>
      <c r="R266">
        <v>96432015</v>
      </c>
    </row>
    <row r="267" spans="1:18" x14ac:dyDescent="0.25">
      <c r="A267">
        <v>1000000</v>
      </c>
      <c r="B267" s="1">
        <v>43655.521028344905</v>
      </c>
      <c r="C267" s="1">
        <v>43655.521028391202</v>
      </c>
      <c r="D267" s="1">
        <v>43655.521028391202</v>
      </c>
      <c r="E267">
        <v>3</v>
      </c>
      <c r="F267">
        <v>333333333</v>
      </c>
      <c r="G267">
        <v>100000000</v>
      </c>
      <c r="H267" s="1">
        <v>43655.51818421296</v>
      </c>
      <c r="I267" s="1">
        <v>43655.518185115739</v>
      </c>
      <c r="J267" s="1">
        <v>43655.518185520836</v>
      </c>
      <c r="K267">
        <v>77</v>
      </c>
      <c r="L267">
        <v>892857142</v>
      </c>
      <c r="M267">
        <v>100000000</v>
      </c>
      <c r="N267" s="1">
        <v>43655.519589224539</v>
      </c>
      <c r="O267" s="1">
        <v>43655.519601539352</v>
      </c>
      <c r="P267" s="1">
        <v>43655.519601539352</v>
      </c>
      <c r="Q267">
        <v>1063</v>
      </c>
      <c r="R267">
        <v>94073377</v>
      </c>
    </row>
    <row r="268" spans="1:18" x14ac:dyDescent="0.25">
      <c r="A268">
        <v>1000000</v>
      </c>
      <c r="B268" s="1">
        <v>43655.521039965279</v>
      </c>
      <c r="C268" s="1">
        <v>43655.52104</v>
      </c>
      <c r="D268" s="1">
        <v>43655.52104003472</v>
      </c>
      <c r="E268">
        <v>3</v>
      </c>
      <c r="F268">
        <v>200000000</v>
      </c>
      <c r="G268">
        <v>100000000</v>
      </c>
      <c r="H268" s="1">
        <v>43655.518197094905</v>
      </c>
      <c r="I268" s="1">
        <v>43655.518197638892</v>
      </c>
      <c r="J268" s="1">
        <v>43655.518198182872</v>
      </c>
      <c r="K268">
        <v>46</v>
      </c>
      <c r="L268">
        <v>1075268817</v>
      </c>
      <c r="M268">
        <v>100000000</v>
      </c>
      <c r="N268" s="1">
        <v>43655.519604409725</v>
      </c>
      <c r="O268" s="1">
        <v>43655.519616597223</v>
      </c>
      <c r="P268" s="1">
        <v>43655.519616597223</v>
      </c>
      <c r="Q268">
        <v>1053</v>
      </c>
      <c r="R268">
        <v>94966761</v>
      </c>
    </row>
    <row r="269" spans="1:18" x14ac:dyDescent="0.25">
      <c r="A269">
        <v>1000000</v>
      </c>
      <c r="B269" s="1">
        <v>43655.521051597221</v>
      </c>
      <c r="C269" s="1">
        <v>43655.521051655094</v>
      </c>
      <c r="D269" s="1">
        <v>43655.521051689815</v>
      </c>
      <c r="E269">
        <v>4</v>
      </c>
      <c r="F269">
        <v>125000000</v>
      </c>
      <c r="G269">
        <v>100000000</v>
      </c>
      <c r="H269" s="1">
        <v>43655.518209756941</v>
      </c>
      <c r="I269" s="1">
        <v>43655.51821047454</v>
      </c>
      <c r="J269" s="1">
        <v>43655.518210925926</v>
      </c>
      <c r="K269">
        <v>62</v>
      </c>
      <c r="L269">
        <v>1000000000</v>
      </c>
      <c r="M269">
        <v>100000000</v>
      </c>
      <c r="N269" s="1">
        <v>43655.519619560182</v>
      </c>
      <c r="O269" s="1">
        <v>43655.519631655094</v>
      </c>
      <c r="P269" s="1">
        <v>43655.519631655094</v>
      </c>
      <c r="Q269">
        <v>1044</v>
      </c>
      <c r="R269">
        <v>95785440</v>
      </c>
    </row>
    <row r="270" spans="1:18" x14ac:dyDescent="0.25">
      <c r="A270">
        <v>1000000</v>
      </c>
      <c r="B270" s="1">
        <v>43655.521063379631</v>
      </c>
      <c r="C270" s="1">
        <v>43655.521063425927</v>
      </c>
      <c r="D270" s="1">
        <v>43655.521063425927</v>
      </c>
      <c r="E270">
        <v>3</v>
      </c>
      <c r="F270">
        <v>333333333</v>
      </c>
      <c r="G270">
        <v>100000000</v>
      </c>
      <c r="H270" s="1">
        <v>43655.518222500003</v>
      </c>
      <c r="I270" s="1">
        <v>43655.518223402774</v>
      </c>
      <c r="J270" s="1">
        <v>43655.518223923609</v>
      </c>
      <c r="K270">
        <v>77</v>
      </c>
      <c r="L270">
        <v>813008130</v>
      </c>
      <c r="M270">
        <v>100000000</v>
      </c>
      <c r="N270" s="1">
        <v>43655.519634895834</v>
      </c>
      <c r="O270" s="1">
        <v>43655.519646655091</v>
      </c>
      <c r="P270" s="1">
        <v>43655.519646655091</v>
      </c>
      <c r="Q270">
        <v>1016</v>
      </c>
      <c r="R270">
        <v>98425196</v>
      </c>
    </row>
    <row r="271" spans="1:18" x14ac:dyDescent="0.25">
      <c r="A271">
        <v>1000000</v>
      </c>
      <c r="B271" s="1">
        <v>43655.521075081022</v>
      </c>
      <c r="C271" s="1">
        <v>43655.521075115743</v>
      </c>
      <c r="D271" s="1">
        <v>43655.521075115743</v>
      </c>
      <c r="E271">
        <v>3</v>
      </c>
      <c r="F271">
        <v>333333333</v>
      </c>
      <c r="G271">
        <v>100000000</v>
      </c>
      <c r="H271" s="1">
        <v>43655.518235497686</v>
      </c>
      <c r="I271" s="1">
        <v>43655.518236400465</v>
      </c>
      <c r="J271" s="1">
        <v>43655.51823681713</v>
      </c>
      <c r="K271">
        <v>77</v>
      </c>
      <c r="L271">
        <v>877192982</v>
      </c>
      <c r="M271">
        <v>100000000</v>
      </c>
      <c r="N271" s="1">
        <v>43655.519650046299</v>
      </c>
      <c r="O271" s="1">
        <v>43655.519663483799</v>
      </c>
      <c r="P271" s="1">
        <v>43655.519663483799</v>
      </c>
      <c r="Q271">
        <v>1160</v>
      </c>
      <c r="R271">
        <v>86206896</v>
      </c>
    </row>
    <row r="272" spans="1:18" x14ac:dyDescent="0.25">
      <c r="A272">
        <v>1000000</v>
      </c>
      <c r="B272" s="1">
        <v>43655.521086724541</v>
      </c>
      <c r="C272" s="1">
        <v>43655.52108677083</v>
      </c>
      <c r="D272" s="1">
        <v>43655.52108677083</v>
      </c>
      <c r="E272">
        <v>3</v>
      </c>
      <c r="F272">
        <v>333333333</v>
      </c>
      <c r="G272">
        <v>100000000</v>
      </c>
      <c r="H272" s="1">
        <v>43655.518248391207</v>
      </c>
      <c r="I272" s="1">
        <v>43655.518249293978</v>
      </c>
      <c r="J272" s="1">
        <v>43655.518249849534</v>
      </c>
      <c r="K272">
        <v>77</v>
      </c>
      <c r="L272">
        <v>800000000</v>
      </c>
      <c r="M272">
        <v>100000000</v>
      </c>
      <c r="N272" s="1">
        <v>43655.519665243053</v>
      </c>
      <c r="O272" s="1">
        <v>43655.519683993058</v>
      </c>
      <c r="P272" s="1">
        <v>43655.519683993058</v>
      </c>
      <c r="Q272">
        <v>1619</v>
      </c>
      <c r="R272">
        <v>61766522</v>
      </c>
    </row>
    <row r="273" spans="1:18" x14ac:dyDescent="0.25">
      <c r="A273">
        <v>1000000</v>
      </c>
      <c r="B273" s="1">
        <v>43655.521098391204</v>
      </c>
      <c r="C273" s="1">
        <v>43655.521098425925</v>
      </c>
      <c r="D273" s="1">
        <v>43655.521098425925</v>
      </c>
      <c r="E273">
        <v>3</v>
      </c>
      <c r="F273">
        <v>333333333</v>
      </c>
      <c r="G273">
        <v>100000000</v>
      </c>
      <c r="H273" s="1">
        <v>43655.518261423611</v>
      </c>
      <c r="I273" s="1">
        <v>43655.518262141202</v>
      </c>
      <c r="J273" s="1">
        <v>43655.518262731479</v>
      </c>
      <c r="K273">
        <v>62</v>
      </c>
      <c r="L273">
        <v>884955752</v>
      </c>
      <c r="M273">
        <v>100000000</v>
      </c>
      <c r="N273" s="1">
        <v>43655.519681284721</v>
      </c>
      <c r="O273" s="1">
        <v>43655.519700011573</v>
      </c>
      <c r="P273" s="1">
        <v>43655.519700011573</v>
      </c>
      <c r="Q273">
        <v>1618</v>
      </c>
      <c r="R273">
        <v>61804697</v>
      </c>
    </row>
    <row r="274" spans="1:18" x14ac:dyDescent="0.25">
      <c r="A274">
        <v>1000000</v>
      </c>
      <c r="B274" s="1">
        <v>43655.521110173613</v>
      </c>
      <c r="C274" s="1">
        <v>43655.521110231479</v>
      </c>
      <c r="D274" s="1">
        <v>43655.521110243055</v>
      </c>
      <c r="E274">
        <v>4</v>
      </c>
      <c r="F274">
        <v>166666666</v>
      </c>
      <c r="G274">
        <v>100000000</v>
      </c>
      <c r="H274" s="1">
        <v>43655.518274317132</v>
      </c>
      <c r="I274" s="1">
        <v>43655.518275208335</v>
      </c>
      <c r="J274" s="1">
        <v>43655.518275625</v>
      </c>
      <c r="K274">
        <v>77</v>
      </c>
      <c r="L274">
        <v>884955752</v>
      </c>
      <c r="M274">
        <v>100000000</v>
      </c>
      <c r="N274" s="1">
        <v>43655.519698344906</v>
      </c>
      <c r="O274" s="1">
        <v>43655.519718298608</v>
      </c>
      <c r="P274" s="1">
        <v>43655.519718298608</v>
      </c>
      <c r="Q274">
        <v>1723</v>
      </c>
      <c r="R274">
        <v>58038305</v>
      </c>
    </row>
    <row r="275" spans="1:18" x14ac:dyDescent="0.25">
      <c r="A275">
        <v>1000000</v>
      </c>
      <c r="B275" s="1">
        <v>43655.521121840276</v>
      </c>
      <c r="C275" s="1">
        <v>43655.521121886573</v>
      </c>
      <c r="D275" s="1">
        <v>43655.521121886573</v>
      </c>
      <c r="E275">
        <v>3</v>
      </c>
      <c r="F275">
        <v>333333333</v>
      </c>
      <c r="G275">
        <v>100000000</v>
      </c>
      <c r="H275" s="1">
        <v>43655.518287199076</v>
      </c>
      <c r="I275" s="1">
        <v>43655.51828827546</v>
      </c>
      <c r="J275" s="1">
        <v>43655.518288715277</v>
      </c>
      <c r="K275">
        <v>93</v>
      </c>
      <c r="L275">
        <v>763358778</v>
      </c>
      <c r="M275">
        <v>100000000</v>
      </c>
      <c r="N275" s="1">
        <v>43655.519715497685</v>
      </c>
      <c r="O275" s="1">
        <v>43655.519736400463</v>
      </c>
      <c r="P275" s="1">
        <v>43655.519736400463</v>
      </c>
      <c r="Q275">
        <v>1805</v>
      </c>
      <c r="R275">
        <v>55401662</v>
      </c>
    </row>
    <row r="276" spans="1:18" x14ac:dyDescent="0.25">
      <c r="B276" s="1"/>
      <c r="C276" s="1"/>
      <c r="D276" s="1"/>
      <c r="H276" s="1"/>
      <c r="I276" s="1"/>
      <c r="J276" s="1"/>
      <c r="N276" s="1"/>
      <c r="O276" s="1"/>
      <c r="P276" s="1"/>
    </row>
    <row r="277" spans="1:18" x14ac:dyDescent="0.25">
      <c r="A277">
        <v>100000000</v>
      </c>
      <c r="B277" s="1">
        <v>43655.521768437502</v>
      </c>
      <c r="C277" s="1">
        <v>43655.521769768522</v>
      </c>
      <c r="D277" s="1">
        <v>43655.521770775464</v>
      </c>
      <c r="E277">
        <v>114</v>
      </c>
      <c r="F277">
        <v>497512437</v>
      </c>
      <c r="G277">
        <v>3721</v>
      </c>
      <c r="H277" s="1">
        <v>43655.520407141201</v>
      </c>
      <c r="I277" s="1">
        <v>43655.520407141201</v>
      </c>
      <c r="J277" s="1">
        <v>43655.520407141201</v>
      </c>
      <c r="K277">
        <v>0</v>
      </c>
      <c r="L277">
        <v>3721000</v>
      </c>
      <c r="M277">
        <v>1000000</v>
      </c>
      <c r="N277" s="1">
        <v>43655.519852754631</v>
      </c>
      <c r="O277" s="1">
        <v>43655.519853113423</v>
      </c>
      <c r="P277" s="1">
        <v>43655.519853113423</v>
      </c>
      <c r="Q277">
        <v>30</v>
      </c>
      <c r="R277">
        <v>33333333</v>
      </c>
    </row>
    <row r="278" spans="1:18" x14ac:dyDescent="0.25">
      <c r="A278">
        <v>100000000</v>
      </c>
      <c r="B278" s="1">
        <v>43655.521782083335</v>
      </c>
      <c r="C278" s="1">
        <v>43655.521782662036</v>
      </c>
      <c r="D278" s="1">
        <v>43655.52178398148</v>
      </c>
      <c r="E278">
        <v>49</v>
      </c>
      <c r="F278">
        <v>609756097</v>
      </c>
      <c r="G278">
        <v>3721</v>
      </c>
      <c r="H278" s="1">
        <v>43655.520418819448</v>
      </c>
      <c r="I278" s="1">
        <v>43655.520418819448</v>
      </c>
      <c r="J278" s="1">
        <v>43655.520418819448</v>
      </c>
      <c r="K278">
        <v>0</v>
      </c>
      <c r="L278">
        <v>3721000</v>
      </c>
      <c r="M278">
        <v>1000000</v>
      </c>
      <c r="N278" s="1">
        <v>43655.519864386573</v>
      </c>
      <c r="O278" s="1">
        <v>43655.519864560185</v>
      </c>
      <c r="P278" s="1">
        <v>43655.519864560185</v>
      </c>
      <c r="Q278">
        <v>15</v>
      </c>
      <c r="R278">
        <v>66666666</v>
      </c>
    </row>
    <row r="279" spans="1:18" x14ac:dyDescent="0.25">
      <c r="A279">
        <v>100000000</v>
      </c>
      <c r="B279" s="1">
        <v>43655.521795034721</v>
      </c>
      <c r="C279" s="1">
        <v>43655.52179579861</v>
      </c>
      <c r="D279" s="1">
        <v>43655.521796759262</v>
      </c>
      <c r="E279">
        <v>65</v>
      </c>
      <c r="F279">
        <v>671140939</v>
      </c>
      <c r="G279">
        <v>3721</v>
      </c>
      <c r="H279" s="1">
        <v>43655.520430486111</v>
      </c>
      <c r="I279" s="1">
        <v>43655.520430486111</v>
      </c>
      <c r="J279" s="1">
        <v>43655.520430486111</v>
      </c>
      <c r="K279">
        <v>0</v>
      </c>
      <c r="L279">
        <v>3721000</v>
      </c>
      <c r="M279">
        <v>1000000</v>
      </c>
      <c r="N279" s="1">
        <v>43655.51987611111</v>
      </c>
      <c r="O279" s="1">
        <v>43655.51987611111</v>
      </c>
      <c r="P279" s="1">
        <v>43655.51987611111</v>
      </c>
      <c r="Q279">
        <v>0</v>
      </c>
      <c r="R279">
        <v>1000000000</v>
      </c>
    </row>
    <row r="280" spans="1:18" x14ac:dyDescent="0.25">
      <c r="A280">
        <v>100000000</v>
      </c>
      <c r="B280" s="1">
        <v>43655.52180800926</v>
      </c>
      <c r="C280" s="1">
        <v>43655.521808831021</v>
      </c>
      <c r="D280" s="1">
        <v>43655.521809942133</v>
      </c>
      <c r="E280">
        <v>70</v>
      </c>
      <c r="F280">
        <v>598802395</v>
      </c>
      <c r="G280">
        <v>3721</v>
      </c>
      <c r="H280" s="1">
        <v>43655.520442083332</v>
      </c>
      <c r="I280" s="1">
        <v>43655.520442083332</v>
      </c>
      <c r="J280" s="1">
        <v>43655.520442083332</v>
      </c>
      <c r="K280">
        <v>0</v>
      </c>
      <c r="L280">
        <v>3721000</v>
      </c>
      <c r="M280">
        <v>1000000</v>
      </c>
      <c r="N280" s="1">
        <v>43655.519887754628</v>
      </c>
      <c r="O280" s="1">
        <v>43655.519888043978</v>
      </c>
      <c r="P280" s="1">
        <v>43655.519888043978</v>
      </c>
      <c r="Q280">
        <v>24</v>
      </c>
      <c r="R280">
        <v>41666666</v>
      </c>
    </row>
    <row r="281" spans="1:18" x14ac:dyDescent="0.25">
      <c r="A281">
        <v>100000000</v>
      </c>
      <c r="B281" s="1">
        <v>43655.521821319446</v>
      </c>
      <c r="C281" s="1">
        <v>43655.52182228009</v>
      </c>
      <c r="D281" s="1">
        <v>43655.521823437499</v>
      </c>
      <c r="E281">
        <v>82</v>
      </c>
      <c r="F281">
        <v>549450549</v>
      </c>
      <c r="G281">
        <v>3721</v>
      </c>
      <c r="H281" s="1">
        <v>43655.520453773148</v>
      </c>
      <c r="I281" s="1">
        <v>43655.520453773148</v>
      </c>
      <c r="J281" s="1">
        <v>43655.520453773148</v>
      </c>
      <c r="K281">
        <v>0</v>
      </c>
      <c r="L281">
        <v>3721000</v>
      </c>
      <c r="M281">
        <v>1000000</v>
      </c>
      <c r="N281" s="1">
        <v>43655.519899664352</v>
      </c>
      <c r="O281" s="1">
        <v>43655.519900081017</v>
      </c>
      <c r="P281" s="1">
        <v>43655.519900081017</v>
      </c>
      <c r="Q281">
        <v>35</v>
      </c>
      <c r="R281">
        <v>28571428</v>
      </c>
    </row>
    <row r="282" spans="1:18" x14ac:dyDescent="0.25">
      <c r="A282">
        <v>100000000</v>
      </c>
      <c r="B282" s="1">
        <v>43655.521834907406</v>
      </c>
      <c r="C282" s="1">
        <v>43655.521835879626</v>
      </c>
      <c r="D282" s="1">
        <v>43655.521836782405</v>
      </c>
      <c r="E282">
        <v>83</v>
      </c>
      <c r="F282">
        <v>621118012</v>
      </c>
      <c r="G282">
        <v>3721</v>
      </c>
      <c r="H282" s="1">
        <v>43655.520465451387</v>
      </c>
      <c r="I282" s="1">
        <v>43655.520465451387</v>
      </c>
      <c r="J282" s="1">
        <v>43655.520465451387</v>
      </c>
      <c r="K282">
        <v>0</v>
      </c>
      <c r="L282">
        <v>3721000</v>
      </c>
      <c r="M282">
        <v>1000000</v>
      </c>
      <c r="N282" s="1">
        <v>43655.519911388888</v>
      </c>
      <c r="O282" s="1">
        <v>43655.519911759257</v>
      </c>
      <c r="P282" s="1">
        <v>43655.519911759257</v>
      </c>
      <c r="Q282">
        <v>32</v>
      </c>
      <c r="R282">
        <v>31250000</v>
      </c>
    </row>
    <row r="283" spans="1:18" x14ac:dyDescent="0.25">
      <c r="A283">
        <v>100000000</v>
      </c>
      <c r="B283" s="1">
        <v>43655.521848020835</v>
      </c>
      <c r="C283" s="1">
        <v>43655.521849548611</v>
      </c>
      <c r="D283" s="1">
        <v>43655.521850810183</v>
      </c>
      <c r="E283">
        <v>131</v>
      </c>
      <c r="F283">
        <v>414937759</v>
      </c>
      <c r="G283">
        <v>3721</v>
      </c>
      <c r="H283" s="1">
        <v>43655.520477071761</v>
      </c>
      <c r="I283" s="1">
        <v>43655.520477071761</v>
      </c>
      <c r="J283" s="1">
        <v>43655.520477071761</v>
      </c>
      <c r="K283">
        <v>0</v>
      </c>
      <c r="L283">
        <v>3721000</v>
      </c>
      <c r="M283">
        <v>1000000</v>
      </c>
      <c r="N283" s="1">
        <v>43655.519923101849</v>
      </c>
      <c r="O283" s="1">
        <v>43655.519923101849</v>
      </c>
      <c r="P283" s="1">
        <v>43655.519923101849</v>
      </c>
      <c r="Q283">
        <v>0</v>
      </c>
      <c r="R283">
        <v>1000000000</v>
      </c>
    </row>
    <row r="284" spans="1:18" x14ac:dyDescent="0.25">
      <c r="A284">
        <v>100000000</v>
      </c>
      <c r="B284" s="1">
        <v>43655.521862141206</v>
      </c>
      <c r="C284" s="1">
        <v>43655.521863437498</v>
      </c>
      <c r="D284" s="1">
        <v>43655.521865162038</v>
      </c>
      <c r="E284">
        <v>112</v>
      </c>
      <c r="F284">
        <v>383141762</v>
      </c>
      <c r="G284">
        <v>3721</v>
      </c>
      <c r="H284" s="1">
        <v>43655.520488784721</v>
      </c>
      <c r="I284" s="1">
        <v>43655.520488784721</v>
      </c>
      <c r="J284" s="1">
        <v>43655.520488784721</v>
      </c>
      <c r="K284">
        <v>0</v>
      </c>
      <c r="L284">
        <v>3721000</v>
      </c>
      <c r="M284">
        <v>1000000</v>
      </c>
      <c r="N284" s="1">
        <v>43655.519934675925</v>
      </c>
      <c r="O284" s="1">
        <v>43655.519934965276</v>
      </c>
      <c r="P284" s="1">
        <v>43655.519934965276</v>
      </c>
      <c r="Q284">
        <v>24</v>
      </c>
      <c r="R284">
        <v>41666666</v>
      </c>
    </row>
    <row r="285" spans="1:18" x14ac:dyDescent="0.25">
      <c r="A285">
        <v>100000000</v>
      </c>
      <c r="B285" s="1">
        <v>43655.521875810184</v>
      </c>
      <c r="C285" s="1">
        <v>43655.52187665509</v>
      </c>
      <c r="D285" s="1">
        <v>43655.521877523148</v>
      </c>
      <c r="E285">
        <v>73</v>
      </c>
      <c r="F285">
        <v>675675675</v>
      </c>
      <c r="G285">
        <v>3721</v>
      </c>
      <c r="H285" s="1">
        <v>43655.520500370367</v>
      </c>
      <c r="I285" s="1">
        <v>43655.520500381943</v>
      </c>
      <c r="J285" s="1">
        <v>43655.520500381943</v>
      </c>
      <c r="K285">
        <v>0</v>
      </c>
      <c r="L285">
        <v>3721000</v>
      </c>
      <c r="M285">
        <v>1000000</v>
      </c>
      <c r="N285" s="1">
        <v>43655.519946400462</v>
      </c>
      <c r="O285" s="1">
        <v>43655.519946759261</v>
      </c>
      <c r="P285" s="1">
        <v>43655.519946759261</v>
      </c>
      <c r="Q285">
        <v>31</v>
      </c>
      <c r="R285">
        <v>32258064</v>
      </c>
    </row>
    <row r="286" spans="1:18" x14ac:dyDescent="0.25">
      <c r="A286">
        <v>100000000</v>
      </c>
      <c r="B286" s="1">
        <v>43655.521888935182</v>
      </c>
      <c r="C286" s="1">
        <v>43655.521890057869</v>
      </c>
      <c r="D286" s="1">
        <v>43655.521891145836</v>
      </c>
      <c r="E286">
        <v>96</v>
      </c>
      <c r="F286">
        <v>526315789</v>
      </c>
      <c r="G286">
        <v>3721</v>
      </c>
      <c r="H286" s="1">
        <v>43655.520512118055</v>
      </c>
      <c r="I286" s="1">
        <v>43655.520512118055</v>
      </c>
      <c r="J286" s="1">
        <v>43655.520512118055</v>
      </c>
      <c r="K286">
        <v>0</v>
      </c>
      <c r="L286">
        <v>3721000</v>
      </c>
      <c r="M286">
        <v>1000000</v>
      </c>
      <c r="N286" s="1">
        <v>43655.519957986115</v>
      </c>
      <c r="O286" s="1">
        <v>43655.519958368059</v>
      </c>
      <c r="P286" s="1">
        <v>43655.519958368059</v>
      </c>
      <c r="Q286">
        <v>33</v>
      </c>
      <c r="R286">
        <v>30303030</v>
      </c>
    </row>
    <row r="287" spans="1:18" x14ac:dyDescent="0.25">
      <c r="A287">
        <v>100000000</v>
      </c>
      <c r="B287" s="1">
        <v>43655.521902465276</v>
      </c>
      <c r="C287" s="1">
        <v>43655.521903634261</v>
      </c>
      <c r="D287" s="1">
        <v>43655.521904953705</v>
      </c>
      <c r="E287">
        <v>101</v>
      </c>
      <c r="F287">
        <v>467289719</v>
      </c>
      <c r="G287">
        <v>3721</v>
      </c>
      <c r="H287" s="1">
        <v>43655.520523819447</v>
      </c>
      <c r="I287" s="1">
        <v>43655.520523819447</v>
      </c>
      <c r="J287" s="1">
        <v>43655.520523819447</v>
      </c>
      <c r="K287">
        <v>0</v>
      </c>
      <c r="L287">
        <v>3721000</v>
      </c>
      <c r="M287">
        <v>1000000</v>
      </c>
      <c r="N287" s="1">
        <v>43655.519969768517</v>
      </c>
      <c r="O287" s="1">
        <v>43655.519970173613</v>
      </c>
      <c r="P287" s="1">
        <v>43655.519970173613</v>
      </c>
      <c r="Q287">
        <v>35</v>
      </c>
      <c r="R287">
        <v>28571428</v>
      </c>
    </row>
    <row r="288" spans="1:18" x14ac:dyDescent="0.25">
      <c r="A288">
        <v>100000000</v>
      </c>
      <c r="B288" s="1">
        <v>43655.52191609954</v>
      </c>
      <c r="C288" s="1">
        <v>43655.521917523147</v>
      </c>
      <c r="D288" s="1">
        <v>43655.521919398147</v>
      </c>
      <c r="E288">
        <v>122</v>
      </c>
      <c r="F288">
        <v>352112676</v>
      </c>
      <c r="G288">
        <v>3721</v>
      </c>
      <c r="H288" s="1">
        <v>43655.520535451389</v>
      </c>
      <c r="I288" s="1">
        <v>43655.520535451389</v>
      </c>
      <c r="J288" s="1">
        <v>43655.520535451389</v>
      </c>
      <c r="K288">
        <v>0</v>
      </c>
      <c r="L288">
        <v>3721000</v>
      </c>
      <c r="M288">
        <v>1000000</v>
      </c>
      <c r="N288" s="1">
        <v>43655.519981446756</v>
      </c>
      <c r="O288" s="1">
        <v>43655.519981805555</v>
      </c>
      <c r="P288" s="1">
        <v>43655.519981805555</v>
      </c>
      <c r="Q288">
        <v>30</v>
      </c>
      <c r="R288">
        <v>33333333</v>
      </c>
    </row>
    <row r="289" spans="1:18" x14ac:dyDescent="0.25">
      <c r="B289" s="1"/>
      <c r="C289" s="1"/>
      <c r="D289" s="1"/>
      <c r="H289" s="1"/>
      <c r="I289" s="1"/>
      <c r="J289" s="1"/>
      <c r="N289" s="1"/>
      <c r="O289" s="1"/>
      <c r="P289" s="1"/>
    </row>
    <row r="290" spans="1:18" x14ac:dyDescent="0.25">
      <c r="A290">
        <v>1000000</v>
      </c>
      <c r="B290" s="1">
        <v>43655.522046111109</v>
      </c>
      <c r="C290" s="1">
        <v>43655.522047048609</v>
      </c>
      <c r="D290" s="1">
        <v>43655.522047060185</v>
      </c>
      <c r="E290">
        <v>80</v>
      </c>
      <c r="F290">
        <v>12345679</v>
      </c>
      <c r="G290">
        <v>1</v>
      </c>
      <c r="H290" s="1">
        <v>43655.522563425926</v>
      </c>
      <c r="I290" s="1">
        <v>43655.522563425926</v>
      </c>
      <c r="J290" s="1">
        <v>43655.522563425926</v>
      </c>
      <c r="K290">
        <v>0</v>
      </c>
      <c r="L290">
        <v>1000</v>
      </c>
      <c r="M290">
        <v>100000000</v>
      </c>
      <c r="N290" s="1">
        <v>43655.520112789352</v>
      </c>
      <c r="O290" s="1">
        <v>43655.520124016206</v>
      </c>
      <c r="P290" s="1">
        <v>43655.520124016206</v>
      </c>
      <c r="Q290">
        <v>969</v>
      </c>
      <c r="R290">
        <v>103199174</v>
      </c>
    </row>
    <row r="291" spans="1:18" x14ac:dyDescent="0.25">
      <c r="A291">
        <v>1000000</v>
      </c>
      <c r="B291" s="1">
        <v>43655.522058703704</v>
      </c>
      <c r="C291" s="1">
        <v>43655.522058750001</v>
      </c>
      <c r="D291" s="1">
        <v>43655.522058750001</v>
      </c>
      <c r="E291">
        <v>3</v>
      </c>
      <c r="F291">
        <v>333333333</v>
      </c>
      <c r="G291">
        <v>1</v>
      </c>
      <c r="H291" s="1">
        <v>43655.522575011571</v>
      </c>
      <c r="I291" s="1">
        <v>43655.522575011571</v>
      </c>
      <c r="J291" s="1">
        <v>43655.522575011571</v>
      </c>
      <c r="K291">
        <v>0</v>
      </c>
      <c r="L291">
        <v>1000</v>
      </c>
      <c r="M291">
        <v>100000000</v>
      </c>
      <c r="N291" s="1">
        <v>43655.520127511576</v>
      </c>
      <c r="O291" s="1">
        <v>43655.520138101849</v>
      </c>
      <c r="P291" s="1">
        <v>43655.520138101849</v>
      </c>
      <c r="Q291">
        <v>914</v>
      </c>
      <c r="R291">
        <v>109409190</v>
      </c>
    </row>
    <row r="292" spans="1:18" x14ac:dyDescent="0.25">
      <c r="A292">
        <v>1000000</v>
      </c>
      <c r="B292" s="1">
        <v>43655.522070335646</v>
      </c>
      <c r="C292" s="1">
        <v>43655.522070370367</v>
      </c>
      <c r="D292" s="1">
        <v>43655.522070370367</v>
      </c>
      <c r="E292">
        <v>3</v>
      </c>
      <c r="F292">
        <v>333333333</v>
      </c>
      <c r="G292">
        <v>1</v>
      </c>
      <c r="H292" s="1">
        <v>43655.522586770836</v>
      </c>
      <c r="I292" s="1">
        <v>43655.522586770836</v>
      </c>
      <c r="J292" s="1">
        <v>43655.522586770836</v>
      </c>
      <c r="K292">
        <v>0</v>
      </c>
      <c r="L292">
        <v>1000</v>
      </c>
      <c r="M292">
        <v>100000000</v>
      </c>
      <c r="N292" s="1">
        <v>43655.520141712965</v>
      </c>
      <c r="O292" s="1">
        <v>43655.52015261574</v>
      </c>
      <c r="P292" s="1">
        <v>43655.52015261574</v>
      </c>
      <c r="Q292">
        <v>942</v>
      </c>
      <c r="R292">
        <v>106157112</v>
      </c>
    </row>
    <row r="293" spans="1:18" x14ac:dyDescent="0.25">
      <c r="A293">
        <v>1000000</v>
      </c>
      <c r="B293" s="1">
        <v>43655.522082025462</v>
      </c>
      <c r="C293" s="1">
        <v>43655.522082071759</v>
      </c>
      <c r="D293" s="1">
        <v>43655.522082071759</v>
      </c>
      <c r="E293">
        <v>3</v>
      </c>
      <c r="F293">
        <v>333333333</v>
      </c>
      <c r="G293">
        <v>1</v>
      </c>
      <c r="H293" s="1">
        <v>43655.522598460651</v>
      </c>
      <c r="I293" s="1">
        <v>43655.522598460651</v>
      </c>
      <c r="J293" s="1">
        <v>43655.522598460651</v>
      </c>
      <c r="K293">
        <v>0</v>
      </c>
      <c r="L293">
        <v>1000</v>
      </c>
      <c r="M293">
        <v>100000000</v>
      </c>
      <c r="N293" s="1">
        <v>43655.52015611111</v>
      </c>
      <c r="O293" s="1">
        <v>43655.520166875001</v>
      </c>
      <c r="P293" s="1">
        <v>43655.520166875001</v>
      </c>
      <c r="Q293">
        <v>930</v>
      </c>
      <c r="R293">
        <v>107526881</v>
      </c>
    </row>
    <row r="294" spans="1:18" x14ac:dyDescent="0.25">
      <c r="A294">
        <v>1000000</v>
      </c>
      <c r="B294" s="1">
        <v>43655.522093796295</v>
      </c>
      <c r="C294" s="1">
        <v>43655.522093831016</v>
      </c>
      <c r="D294" s="1">
        <v>43655.522093831016</v>
      </c>
      <c r="E294">
        <v>3</v>
      </c>
      <c r="F294">
        <v>333333333</v>
      </c>
      <c r="G294">
        <v>1</v>
      </c>
      <c r="H294" s="1">
        <v>43655.522610162036</v>
      </c>
      <c r="I294" s="1">
        <v>43655.522610162036</v>
      </c>
      <c r="J294" s="1">
        <v>43655.522610162036</v>
      </c>
      <c r="K294">
        <v>0</v>
      </c>
      <c r="L294">
        <v>1000</v>
      </c>
      <c r="M294">
        <v>100000000</v>
      </c>
      <c r="N294" s="1">
        <v>43655.520170567128</v>
      </c>
      <c r="O294" s="1">
        <v>43655.520181493055</v>
      </c>
      <c r="P294" s="1">
        <v>43655.520181493055</v>
      </c>
      <c r="Q294">
        <v>943</v>
      </c>
      <c r="R294">
        <v>106044538</v>
      </c>
    </row>
    <row r="295" spans="1:18" x14ac:dyDescent="0.25">
      <c r="A295">
        <v>1000000</v>
      </c>
      <c r="B295" s="1">
        <v>43655.522105567128</v>
      </c>
      <c r="C295" s="1">
        <v>43655.522105613425</v>
      </c>
      <c r="D295" s="1">
        <v>43655.522105613425</v>
      </c>
      <c r="E295">
        <v>4</v>
      </c>
      <c r="F295">
        <v>250000000</v>
      </c>
      <c r="G295">
        <v>1</v>
      </c>
      <c r="H295" s="1">
        <v>43655.522621782409</v>
      </c>
      <c r="I295" s="1">
        <v>43655.522621782409</v>
      </c>
      <c r="J295" s="1">
        <v>43655.522621782409</v>
      </c>
      <c r="K295">
        <v>0</v>
      </c>
      <c r="L295">
        <v>1000</v>
      </c>
      <c r="M295">
        <v>100000000</v>
      </c>
      <c r="N295" s="1">
        <v>43655.520185243055</v>
      </c>
      <c r="O295" s="1">
        <v>43655.520196030091</v>
      </c>
      <c r="P295" s="1">
        <v>43655.520196030091</v>
      </c>
      <c r="Q295">
        <v>932</v>
      </c>
      <c r="R295">
        <v>107296137</v>
      </c>
    </row>
    <row r="296" spans="1:18" x14ac:dyDescent="0.25">
      <c r="A296">
        <v>1000000</v>
      </c>
      <c r="B296" s="1">
        <v>43655.522117326385</v>
      </c>
      <c r="C296" s="1">
        <v>43655.522117372682</v>
      </c>
      <c r="D296" s="1">
        <v>43655.522117372682</v>
      </c>
      <c r="E296">
        <v>3</v>
      </c>
      <c r="F296">
        <v>333333333</v>
      </c>
      <c r="G296">
        <v>1</v>
      </c>
      <c r="H296" s="1">
        <v>43655.522633368055</v>
      </c>
      <c r="I296" s="1">
        <v>43655.522633368055</v>
      </c>
      <c r="J296" s="1">
        <v>43655.522633368055</v>
      </c>
      <c r="K296">
        <v>0</v>
      </c>
      <c r="L296">
        <v>1000</v>
      </c>
      <c r="M296">
        <v>100000000</v>
      </c>
      <c r="N296" s="1">
        <v>43655.520199548613</v>
      </c>
      <c r="O296" s="1">
        <v>43655.520210208335</v>
      </c>
      <c r="P296" s="1">
        <v>43655.520210208335</v>
      </c>
      <c r="Q296">
        <v>920</v>
      </c>
      <c r="R296">
        <v>108695652</v>
      </c>
    </row>
    <row r="297" spans="1:18" x14ac:dyDescent="0.25">
      <c r="A297">
        <v>1000000</v>
      </c>
      <c r="B297" s="1">
        <v>43655.522129062498</v>
      </c>
      <c r="C297" s="1">
        <v>43655.522129097226</v>
      </c>
      <c r="D297" s="1">
        <v>43655.522129097226</v>
      </c>
      <c r="E297">
        <v>3</v>
      </c>
      <c r="F297">
        <v>333333333</v>
      </c>
      <c r="G297">
        <v>1</v>
      </c>
      <c r="H297" s="1">
        <v>43655.52264505787</v>
      </c>
      <c r="I297" s="1">
        <v>43655.522645069446</v>
      </c>
      <c r="J297" s="1">
        <v>43655.522645069446</v>
      </c>
      <c r="K297">
        <v>0</v>
      </c>
      <c r="L297">
        <v>1000</v>
      </c>
      <c r="M297">
        <v>100000000</v>
      </c>
      <c r="N297" s="1">
        <v>43655.520213842596</v>
      </c>
      <c r="O297" s="1">
        <v>43655.520226446759</v>
      </c>
      <c r="P297" s="1">
        <v>43655.520226446759</v>
      </c>
      <c r="Q297">
        <v>1088</v>
      </c>
      <c r="R297">
        <v>91911764</v>
      </c>
    </row>
    <row r="298" spans="1:18" x14ac:dyDescent="0.25">
      <c r="A298">
        <v>1000000</v>
      </c>
      <c r="B298" s="1">
        <v>43655.522140682871</v>
      </c>
      <c r="C298" s="1">
        <v>43655.522140717592</v>
      </c>
      <c r="D298" s="1">
        <v>43655.522140740744</v>
      </c>
      <c r="E298">
        <v>3</v>
      </c>
      <c r="F298">
        <v>200000000</v>
      </c>
      <c r="G298">
        <v>1</v>
      </c>
      <c r="H298" s="1">
        <v>43655.522656655092</v>
      </c>
      <c r="I298" s="1">
        <v>43655.522656655092</v>
      </c>
      <c r="J298" s="1">
        <v>43655.522656655092</v>
      </c>
      <c r="K298">
        <v>0</v>
      </c>
      <c r="L298">
        <v>1000</v>
      </c>
      <c r="M298">
        <v>100000000</v>
      </c>
      <c r="N298" s="1">
        <v>43655.52022810185</v>
      </c>
      <c r="O298" s="1">
        <v>43655.520242314815</v>
      </c>
      <c r="P298" s="1">
        <v>43655.520242314815</v>
      </c>
      <c r="Q298">
        <v>1228</v>
      </c>
      <c r="R298">
        <v>81433224</v>
      </c>
    </row>
    <row r="299" spans="1:18" x14ac:dyDescent="0.25">
      <c r="A299">
        <v>1000000</v>
      </c>
      <c r="B299" s="1">
        <v>43655.52215232639</v>
      </c>
      <c r="C299" s="1">
        <v>43655.522152372687</v>
      </c>
      <c r="D299" s="1">
        <v>43655.522152372687</v>
      </c>
      <c r="E299">
        <v>3</v>
      </c>
      <c r="F299">
        <v>333333333</v>
      </c>
      <c r="G299">
        <v>1</v>
      </c>
      <c r="H299" s="1">
        <v>43655.522668333331</v>
      </c>
      <c r="I299" s="1">
        <v>43655.522668333331</v>
      </c>
      <c r="J299" s="1">
        <v>43655.522668333331</v>
      </c>
      <c r="K299">
        <v>0</v>
      </c>
      <c r="L299">
        <v>1000</v>
      </c>
      <c r="M299">
        <v>100000000</v>
      </c>
      <c r="N299" s="1">
        <v>43655.520242986109</v>
      </c>
      <c r="O299" s="1">
        <v>43655.520257523145</v>
      </c>
      <c r="P299" s="1">
        <v>43655.520257523145</v>
      </c>
      <c r="Q299">
        <v>1255</v>
      </c>
      <c r="R299">
        <v>79681274</v>
      </c>
    </row>
    <row r="300" spans="1:18" x14ac:dyDescent="0.25">
      <c r="A300">
        <v>1000000</v>
      </c>
      <c r="B300" s="1">
        <v>43655.522164097223</v>
      </c>
      <c r="C300" s="1">
        <v>43655.522164155096</v>
      </c>
      <c r="D300" s="1">
        <v>43655.522164166665</v>
      </c>
      <c r="E300">
        <v>4</v>
      </c>
      <c r="F300">
        <v>200000000</v>
      </c>
      <c r="G300">
        <v>1</v>
      </c>
      <c r="H300" s="1">
        <v>43655.522679965281</v>
      </c>
      <c r="I300" s="1">
        <v>43655.522679965281</v>
      </c>
      <c r="J300" s="1">
        <v>43655.522679965281</v>
      </c>
      <c r="K300">
        <v>0</v>
      </c>
      <c r="L300">
        <v>1000</v>
      </c>
      <c r="M300">
        <v>100000000</v>
      </c>
      <c r="N300" s="1">
        <v>43655.520258090277</v>
      </c>
      <c r="O300" s="1">
        <v>43655.520272604168</v>
      </c>
      <c r="P300" s="1">
        <v>43655.520272604168</v>
      </c>
      <c r="Q300">
        <v>1253</v>
      </c>
      <c r="R300">
        <v>79808459</v>
      </c>
    </row>
    <row r="301" spans="1:18" x14ac:dyDescent="0.25">
      <c r="A301">
        <v>1000000</v>
      </c>
      <c r="B301" s="1">
        <v>43655.522175787039</v>
      </c>
      <c r="C301" s="1">
        <v>43655.522175833335</v>
      </c>
      <c r="D301" s="1">
        <v>43655.522175833335</v>
      </c>
      <c r="E301">
        <v>3</v>
      </c>
      <c r="F301">
        <v>333333333</v>
      </c>
      <c r="G301">
        <v>1</v>
      </c>
      <c r="H301" s="1">
        <v>43655.52269153935</v>
      </c>
      <c r="I301" s="1">
        <v>43655.522691550927</v>
      </c>
      <c r="J301" s="1">
        <v>43655.522691550927</v>
      </c>
      <c r="K301">
        <v>0</v>
      </c>
      <c r="L301">
        <v>1000</v>
      </c>
      <c r="M301">
        <v>100000000</v>
      </c>
      <c r="N301" s="1">
        <v>43655.520273159724</v>
      </c>
      <c r="O301" s="1">
        <v>43655.520296388888</v>
      </c>
      <c r="P301" s="1">
        <v>43655.520296388888</v>
      </c>
      <c r="Q301">
        <v>2006</v>
      </c>
      <c r="R301">
        <v>49850448</v>
      </c>
    </row>
    <row r="302" spans="1:18" x14ac:dyDescent="0.25">
      <c r="B302" s="1"/>
      <c r="C302" s="1"/>
      <c r="D302" s="1"/>
      <c r="H302" s="1"/>
      <c r="I302" s="1"/>
      <c r="J302" s="1"/>
      <c r="N302" s="1"/>
      <c r="O302" s="1"/>
      <c r="P302" s="1"/>
    </row>
    <row r="303" spans="1:18" x14ac:dyDescent="0.25">
      <c r="A303">
        <v>100000000</v>
      </c>
      <c r="B303" s="1">
        <v>43655.52289158565</v>
      </c>
      <c r="C303" s="1">
        <v>43655.522893333335</v>
      </c>
      <c r="D303" s="1">
        <v>43655.522894594906</v>
      </c>
      <c r="E303">
        <v>150</v>
      </c>
      <c r="F303">
        <v>386100386</v>
      </c>
      <c r="G303">
        <v>100000000</v>
      </c>
      <c r="H303" s="1">
        <v>43655.523704236111</v>
      </c>
      <c r="I303" s="1">
        <v>43655.523705162035</v>
      </c>
      <c r="J303" s="1">
        <v>43655.5237055787</v>
      </c>
      <c r="K303">
        <v>80</v>
      </c>
      <c r="L303">
        <v>862068965</v>
      </c>
      <c r="M303">
        <v>1000000</v>
      </c>
      <c r="N303" s="1">
        <v>43655.521253275459</v>
      </c>
      <c r="O303" s="1">
        <v>43655.521253634259</v>
      </c>
      <c r="P303" s="1">
        <v>43655.521253634259</v>
      </c>
      <c r="Q303">
        <v>30</v>
      </c>
      <c r="R303">
        <v>33333333</v>
      </c>
    </row>
    <row r="304" spans="1:18" x14ac:dyDescent="0.25">
      <c r="A304">
        <v>100000000</v>
      </c>
      <c r="B304" s="1">
        <v>43655.522905636572</v>
      </c>
      <c r="C304" s="1">
        <v>43655.522907141203</v>
      </c>
      <c r="D304" s="1">
        <v>43655.522908043982</v>
      </c>
      <c r="E304">
        <v>130</v>
      </c>
      <c r="F304">
        <v>480769230</v>
      </c>
      <c r="G304">
        <v>100000000</v>
      </c>
      <c r="H304" s="1">
        <v>43655.523717164353</v>
      </c>
      <c r="I304" s="1">
        <v>43655.523717997683</v>
      </c>
      <c r="J304" s="1">
        <v>43655.523718472221</v>
      </c>
      <c r="K304">
        <v>71</v>
      </c>
      <c r="L304">
        <v>884955752</v>
      </c>
      <c r="M304">
        <v>1000000</v>
      </c>
      <c r="N304" s="1">
        <v>43655.521264861112</v>
      </c>
      <c r="O304" s="1">
        <v>43655.521265219904</v>
      </c>
      <c r="P304" s="1">
        <v>43655.521265219904</v>
      </c>
      <c r="Q304">
        <v>30</v>
      </c>
      <c r="R304">
        <v>33333333</v>
      </c>
    </row>
    <row r="305" spans="1:18" x14ac:dyDescent="0.25">
      <c r="A305">
        <v>100000000</v>
      </c>
      <c r="B305" s="1">
        <v>43655.522919085648</v>
      </c>
      <c r="C305" s="1">
        <v>43655.522920706018</v>
      </c>
      <c r="D305" s="1">
        <v>43655.522921724536</v>
      </c>
      <c r="E305">
        <v>140</v>
      </c>
      <c r="F305">
        <v>440528634</v>
      </c>
      <c r="G305">
        <v>100000000</v>
      </c>
      <c r="H305" s="1">
        <v>43655.523730219909</v>
      </c>
      <c r="I305" s="1">
        <v>43655.523731296293</v>
      </c>
      <c r="J305" s="1">
        <v>43655.523731979163</v>
      </c>
      <c r="K305">
        <v>93</v>
      </c>
      <c r="L305">
        <v>662251655</v>
      </c>
      <c r="M305">
        <v>1000000</v>
      </c>
      <c r="N305" s="1">
        <v>43655.521276435182</v>
      </c>
      <c r="O305" s="1">
        <v>43655.521276979169</v>
      </c>
      <c r="P305" s="1">
        <v>43655.521276979169</v>
      </c>
      <c r="Q305">
        <v>46</v>
      </c>
      <c r="R305">
        <v>21739130</v>
      </c>
    </row>
    <row r="306" spans="1:18" x14ac:dyDescent="0.25">
      <c r="A306">
        <v>100000000</v>
      </c>
      <c r="B306" s="1">
        <v>43655.522933078704</v>
      </c>
      <c r="C306" s="1">
        <v>43655.522933657405</v>
      </c>
      <c r="D306" s="1">
        <v>43655.52293564815</v>
      </c>
      <c r="E306">
        <v>50</v>
      </c>
      <c r="F306">
        <v>452488687</v>
      </c>
      <c r="G306">
        <v>100000000</v>
      </c>
      <c r="H306" s="1">
        <v>43655.523743622682</v>
      </c>
      <c r="I306" s="1">
        <v>43655.523744525461</v>
      </c>
      <c r="J306" s="1">
        <v>43655.523744965278</v>
      </c>
      <c r="K306">
        <v>77</v>
      </c>
      <c r="L306">
        <v>869565217</v>
      </c>
      <c r="M306">
        <v>1000000</v>
      </c>
      <c r="N306" s="1">
        <v>43655.521288032411</v>
      </c>
      <c r="O306" s="1">
        <v>43655.521288391203</v>
      </c>
      <c r="P306" s="1">
        <v>43655.521288391203</v>
      </c>
      <c r="Q306">
        <v>31</v>
      </c>
      <c r="R306">
        <v>32258064</v>
      </c>
    </row>
    <row r="307" spans="1:18" x14ac:dyDescent="0.25">
      <c r="A307">
        <v>100000000</v>
      </c>
      <c r="B307" s="1">
        <v>43655.522946145837</v>
      </c>
      <c r="C307" s="1">
        <v>43655.522947060184</v>
      </c>
      <c r="D307" s="1">
        <v>43655.522948055557</v>
      </c>
      <c r="E307">
        <v>79</v>
      </c>
      <c r="F307">
        <v>609756097</v>
      </c>
      <c r="G307">
        <v>100000000</v>
      </c>
      <c r="H307" s="1">
        <v>43655.523756550923</v>
      </c>
      <c r="I307" s="1">
        <v>43655.523757476854</v>
      </c>
      <c r="J307" s="1">
        <v>43655.523757881943</v>
      </c>
      <c r="K307">
        <v>80</v>
      </c>
      <c r="L307">
        <v>869565217</v>
      </c>
      <c r="M307">
        <v>1000000</v>
      </c>
      <c r="N307" s="1">
        <v>43655.521299722219</v>
      </c>
      <c r="O307" s="1">
        <v>43655.521300081018</v>
      </c>
      <c r="P307" s="1">
        <v>43655.521300081018</v>
      </c>
      <c r="Q307">
        <v>30</v>
      </c>
      <c r="R307">
        <v>33333333</v>
      </c>
    </row>
    <row r="308" spans="1:18" x14ac:dyDescent="0.25">
      <c r="A308">
        <v>100000000</v>
      </c>
      <c r="B308" s="1">
        <v>43655.522959444446</v>
      </c>
      <c r="C308" s="1">
        <v>43655.522960775466</v>
      </c>
      <c r="D308" s="1">
        <v>43655.522961747687</v>
      </c>
      <c r="E308">
        <v>114</v>
      </c>
      <c r="F308">
        <v>505050505</v>
      </c>
      <c r="G308">
        <v>100000000</v>
      </c>
      <c r="H308" s="1">
        <v>43655.523769583335</v>
      </c>
      <c r="I308" s="1">
        <v>43655.523770486114</v>
      </c>
      <c r="J308" s="1">
        <v>43655.523770879627</v>
      </c>
      <c r="K308">
        <v>77</v>
      </c>
      <c r="L308">
        <v>900900900</v>
      </c>
      <c r="M308">
        <v>1000000</v>
      </c>
      <c r="N308" s="1">
        <v>43655.521311400465</v>
      </c>
      <c r="O308" s="1">
        <v>43655.521311828707</v>
      </c>
      <c r="P308" s="1">
        <v>43655.521311828707</v>
      </c>
      <c r="Q308">
        <v>36</v>
      </c>
      <c r="R308">
        <v>27777777</v>
      </c>
    </row>
    <row r="309" spans="1:18" x14ac:dyDescent="0.25">
      <c r="A309">
        <v>100000000</v>
      </c>
      <c r="B309" s="1">
        <v>43655.52297302083</v>
      </c>
      <c r="C309" s="1">
        <v>43655.522974328705</v>
      </c>
      <c r="D309" s="1">
        <v>43655.522975775464</v>
      </c>
      <c r="E309">
        <v>112</v>
      </c>
      <c r="F309">
        <v>421940928</v>
      </c>
      <c r="G309">
        <v>100000000</v>
      </c>
      <c r="H309" s="1">
        <v>43655.523782488424</v>
      </c>
      <c r="I309" s="1">
        <v>43655.523783206016</v>
      </c>
      <c r="J309" s="1">
        <v>43655.523783715274</v>
      </c>
      <c r="K309">
        <v>62</v>
      </c>
      <c r="L309">
        <v>943396226</v>
      </c>
      <c r="M309">
        <v>1000000</v>
      </c>
      <c r="N309" s="1">
        <v>43655.521323032408</v>
      </c>
      <c r="O309" s="1">
        <v>43655.521323391207</v>
      </c>
      <c r="P309" s="1">
        <v>43655.521323391207</v>
      </c>
      <c r="Q309">
        <v>30</v>
      </c>
      <c r="R309">
        <v>33333333</v>
      </c>
    </row>
    <row r="310" spans="1:18" x14ac:dyDescent="0.25">
      <c r="A310">
        <v>100000000</v>
      </c>
      <c r="B310" s="1">
        <v>43655.522986643518</v>
      </c>
      <c r="C310" s="1">
        <v>43655.522987430559</v>
      </c>
      <c r="D310" s="1">
        <v>43655.522988414348</v>
      </c>
      <c r="E310">
        <v>67</v>
      </c>
      <c r="F310">
        <v>653594771</v>
      </c>
      <c r="G310">
        <v>100000000</v>
      </c>
      <c r="H310" s="1">
        <v>43655.523795335648</v>
      </c>
      <c r="I310" s="1">
        <v>43655.523796111112</v>
      </c>
      <c r="J310" s="1">
        <v>43655.523796516201</v>
      </c>
      <c r="K310">
        <v>67</v>
      </c>
      <c r="L310">
        <v>980392156</v>
      </c>
      <c r="M310">
        <v>1000000</v>
      </c>
      <c r="N310" s="1">
        <v>43655.521334722223</v>
      </c>
      <c r="O310" s="1">
        <v>43655.521335081015</v>
      </c>
      <c r="P310" s="1">
        <v>43655.521335092591</v>
      </c>
      <c r="Q310">
        <v>31</v>
      </c>
      <c r="R310">
        <v>31250000</v>
      </c>
    </row>
    <row r="311" spans="1:18" x14ac:dyDescent="0.25">
      <c r="A311">
        <v>100000000</v>
      </c>
      <c r="B311" s="1">
        <v>43655.522999988425</v>
      </c>
      <c r="C311" s="1">
        <v>43655.523001145833</v>
      </c>
      <c r="D311" s="1">
        <v>43655.523002048612</v>
      </c>
      <c r="E311">
        <v>99</v>
      </c>
      <c r="F311">
        <v>564971751</v>
      </c>
      <c r="G311">
        <v>100000000</v>
      </c>
      <c r="H311" s="1">
        <v>43655.523808252314</v>
      </c>
      <c r="I311" s="1">
        <v>43655.523809155093</v>
      </c>
      <c r="J311" s="1">
        <v>43655.523809687496</v>
      </c>
      <c r="K311">
        <v>77</v>
      </c>
      <c r="L311">
        <v>813008130</v>
      </c>
      <c r="M311">
        <v>1000000</v>
      </c>
      <c r="N311" s="1">
        <v>43655.521346400463</v>
      </c>
      <c r="O311" s="1">
        <v>43655.521346759262</v>
      </c>
      <c r="P311" s="1">
        <v>43655.521346759262</v>
      </c>
      <c r="Q311">
        <v>30</v>
      </c>
      <c r="R311">
        <v>33333333</v>
      </c>
    </row>
    <row r="312" spans="1:18" x14ac:dyDescent="0.25">
      <c r="A312">
        <v>100000000</v>
      </c>
      <c r="B312" s="1">
        <v>43655.523013310187</v>
      </c>
      <c r="C312" s="1">
        <v>43655.523014618055</v>
      </c>
      <c r="D312" s="1">
        <v>43655.523015520834</v>
      </c>
      <c r="E312">
        <v>112</v>
      </c>
      <c r="F312">
        <v>523560209</v>
      </c>
      <c r="G312">
        <v>100000000</v>
      </c>
      <c r="H312" s="1">
        <v>43655.523821319446</v>
      </c>
      <c r="I312" s="1">
        <v>43655.523822210649</v>
      </c>
      <c r="J312" s="1">
        <v>43655.523822754629</v>
      </c>
      <c r="K312">
        <v>77</v>
      </c>
      <c r="L312">
        <v>813008130</v>
      </c>
      <c r="M312">
        <v>1000000</v>
      </c>
      <c r="N312" s="1">
        <v>43655.521358252314</v>
      </c>
      <c r="O312" s="1">
        <v>43655.521358622682</v>
      </c>
      <c r="P312" s="1">
        <v>43655.521358622682</v>
      </c>
      <c r="Q312">
        <v>31</v>
      </c>
      <c r="R312">
        <v>32258064</v>
      </c>
    </row>
    <row r="313" spans="1:18" x14ac:dyDescent="0.25">
      <c r="A313">
        <v>100000000</v>
      </c>
      <c r="B313" s="1">
        <v>43655.523026655093</v>
      </c>
      <c r="C313" s="1">
        <v>43655.523027812502</v>
      </c>
      <c r="D313" s="1">
        <v>43655.523029756943</v>
      </c>
      <c r="E313">
        <v>100</v>
      </c>
      <c r="F313">
        <v>373134328</v>
      </c>
      <c r="G313">
        <v>100000000</v>
      </c>
      <c r="H313" s="1">
        <v>43655.523834363426</v>
      </c>
      <c r="I313" s="1">
        <v>43655.523835219909</v>
      </c>
      <c r="J313" s="1">
        <v>43655.523835520835</v>
      </c>
      <c r="K313">
        <v>74</v>
      </c>
      <c r="L313">
        <v>1000000000</v>
      </c>
      <c r="M313">
        <v>1000000</v>
      </c>
      <c r="N313" s="1">
        <v>43655.521369953705</v>
      </c>
      <c r="O313" s="1">
        <v>43655.521370127317</v>
      </c>
      <c r="P313" s="1">
        <v>43655.521370127317</v>
      </c>
      <c r="Q313">
        <v>15</v>
      </c>
      <c r="R313">
        <v>66666666</v>
      </c>
    </row>
    <row r="314" spans="1:18" x14ac:dyDescent="0.25">
      <c r="A314">
        <v>100000000</v>
      </c>
      <c r="B314" s="1">
        <v>43655.523040370368</v>
      </c>
      <c r="C314" s="1">
        <v>43655.523041134256</v>
      </c>
      <c r="D314" s="1">
        <v>43655.523041851855</v>
      </c>
      <c r="E314">
        <v>65</v>
      </c>
      <c r="F314">
        <v>781250000</v>
      </c>
      <c r="G314">
        <v>100000000</v>
      </c>
      <c r="H314" s="1">
        <v>43655.523847118056</v>
      </c>
      <c r="I314" s="1">
        <v>43655.523848020835</v>
      </c>
      <c r="J314" s="1">
        <v>43655.52384854167</v>
      </c>
      <c r="K314">
        <v>77</v>
      </c>
      <c r="L314">
        <v>819672131</v>
      </c>
      <c r="M314">
        <v>1000000</v>
      </c>
      <c r="N314" s="1">
        <v>43655.521381574072</v>
      </c>
      <c r="O314" s="1">
        <v>43655.521381921295</v>
      </c>
      <c r="P314" s="1">
        <v>43655.521381921295</v>
      </c>
      <c r="Q314">
        <v>30</v>
      </c>
      <c r="R314">
        <v>33333333</v>
      </c>
    </row>
    <row r="315" spans="1:18" x14ac:dyDescent="0.25">
      <c r="B315" s="1"/>
      <c r="C315" s="1"/>
      <c r="D315" s="1"/>
      <c r="H315" s="1"/>
      <c r="I315" s="1"/>
      <c r="J315" s="1"/>
      <c r="N315" s="1"/>
      <c r="O315" s="1"/>
      <c r="P315" s="1"/>
    </row>
    <row r="316" spans="1:18" x14ac:dyDescent="0.25">
      <c r="A316">
        <v>1000000</v>
      </c>
      <c r="B316" s="1">
        <v>43655.523169143518</v>
      </c>
      <c r="C316" s="1">
        <v>43655.523169895831</v>
      </c>
      <c r="D316" s="1">
        <v>43655.523169918983</v>
      </c>
      <c r="E316">
        <v>65</v>
      </c>
      <c r="F316">
        <v>14925373</v>
      </c>
      <c r="G316">
        <v>100000000</v>
      </c>
      <c r="H316" s="1">
        <v>43655.524048854168</v>
      </c>
      <c r="I316" s="1">
        <v>43655.524049652777</v>
      </c>
      <c r="J316" s="1">
        <v>43655.524050266205</v>
      </c>
      <c r="K316">
        <v>69</v>
      </c>
      <c r="L316">
        <v>819672131</v>
      </c>
      <c r="M316">
        <v>1</v>
      </c>
      <c r="N316" s="1">
        <v>43655.521512951389</v>
      </c>
      <c r="O316" s="1">
        <v>43655.521512997686</v>
      </c>
      <c r="P316" s="1">
        <v>43655.521512997686</v>
      </c>
      <c r="Q316">
        <v>3</v>
      </c>
      <c r="R316">
        <v>333</v>
      </c>
    </row>
    <row r="317" spans="1:18" x14ac:dyDescent="0.25">
      <c r="A317">
        <v>1000000</v>
      </c>
      <c r="B317" s="1">
        <v>43655.523181493052</v>
      </c>
      <c r="C317" s="1">
        <v>43655.523181504628</v>
      </c>
      <c r="D317" s="1">
        <v>43655.523181504628</v>
      </c>
      <c r="E317">
        <v>1</v>
      </c>
      <c r="F317">
        <v>1000000000</v>
      </c>
      <c r="G317">
        <v>100000000</v>
      </c>
      <c r="H317" s="1">
        <v>43655.524061828706</v>
      </c>
      <c r="I317" s="1">
        <v>43655.524062222219</v>
      </c>
      <c r="J317" s="1">
        <v>43655.524062951386</v>
      </c>
      <c r="K317">
        <v>33</v>
      </c>
      <c r="L317">
        <v>1030927835</v>
      </c>
      <c r="M317">
        <v>1</v>
      </c>
      <c r="N317" s="1">
        <v>43655.521524583331</v>
      </c>
      <c r="O317" s="1">
        <v>43655.521524606484</v>
      </c>
      <c r="P317" s="1">
        <v>43655.521524606484</v>
      </c>
      <c r="Q317">
        <v>1</v>
      </c>
      <c r="R317">
        <v>1000</v>
      </c>
    </row>
    <row r="318" spans="1:18" x14ac:dyDescent="0.25">
      <c r="A318">
        <v>1000000</v>
      </c>
      <c r="B318" s="1">
        <v>43655.523193078705</v>
      </c>
      <c r="C318" s="1">
        <v>43655.523193125002</v>
      </c>
      <c r="D318" s="1">
        <v>43655.523193125002</v>
      </c>
      <c r="E318">
        <v>3</v>
      </c>
      <c r="F318">
        <v>333333333</v>
      </c>
      <c r="G318">
        <v>100000000</v>
      </c>
      <c r="H318" s="1">
        <v>43655.524074641202</v>
      </c>
      <c r="I318" s="1">
        <v>43655.524075358793</v>
      </c>
      <c r="J318" s="1">
        <v>43655.524075787034</v>
      </c>
      <c r="K318">
        <v>62</v>
      </c>
      <c r="L318">
        <v>1010101010</v>
      </c>
      <c r="M318">
        <v>1</v>
      </c>
      <c r="N318" s="1">
        <v>43655.521536250002</v>
      </c>
      <c r="O318" s="1">
        <v>43655.521536250002</v>
      </c>
      <c r="P318" s="1">
        <v>43655.521536250002</v>
      </c>
      <c r="Q318">
        <v>0</v>
      </c>
      <c r="R318">
        <v>1000</v>
      </c>
    </row>
    <row r="319" spans="1:18" x14ac:dyDescent="0.25">
      <c r="A319">
        <v>1000000</v>
      </c>
      <c r="B319" s="1">
        <v>43655.523204872683</v>
      </c>
      <c r="C319" s="1">
        <v>43655.52320491898</v>
      </c>
      <c r="D319" s="1">
        <v>43655.52320491898</v>
      </c>
      <c r="E319">
        <v>3</v>
      </c>
      <c r="F319">
        <v>333333333</v>
      </c>
      <c r="G319">
        <v>100000000</v>
      </c>
      <c r="H319" s="1">
        <v>43655.524087372687</v>
      </c>
      <c r="I319" s="1">
        <v>43655.524088506943</v>
      </c>
      <c r="J319" s="1">
        <v>43655.524088842591</v>
      </c>
      <c r="K319">
        <v>97</v>
      </c>
      <c r="L319">
        <v>793650793</v>
      </c>
      <c r="M319">
        <v>1</v>
      </c>
      <c r="N319" s="1">
        <v>43655.521547824072</v>
      </c>
      <c r="O319" s="1">
        <v>43655.521547824072</v>
      </c>
      <c r="P319" s="1">
        <v>43655.521547824072</v>
      </c>
      <c r="Q319">
        <v>0</v>
      </c>
      <c r="R319">
        <v>1000</v>
      </c>
    </row>
    <row r="320" spans="1:18" x14ac:dyDescent="0.25">
      <c r="A320">
        <v>1000000</v>
      </c>
      <c r="B320" s="1">
        <v>43655.523216620371</v>
      </c>
      <c r="C320" s="1">
        <v>43655.523216666668</v>
      </c>
      <c r="D320" s="1">
        <v>43655.523216666668</v>
      </c>
      <c r="E320">
        <v>3</v>
      </c>
      <c r="F320">
        <v>333333333</v>
      </c>
      <c r="G320">
        <v>100000000</v>
      </c>
      <c r="H320" s="1">
        <v>43655.524100451388</v>
      </c>
      <c r="I320" s="1">
        <v>43655.524101504627</v>
      </c>
      <c r="J320" s="1">
        <v>43655.524101793984</v>
      </c>
      <c r="K320">
        <v>91</v>
      </c>
      <c r="L320">
        <v>862068965</v>
      </c>
      <c r="M320">
        <v>1</v>
      </c>
      <c r="N320" s="1">
        <v>43655.521559548608</v>
      </c>
      <c r="O320" s="1">
        <v>43655.521559548608</v>
      </c>
      <c r="P320" s="1">
        <v>43655.521559548608</v>
      </c>
      <c r="Q320">
        <v>0</v>
      </c>
      <c r="R320">
        <v>1000</v>
      </c>
    </row>
    <row r="321" spans="1:18" x14ac:dyDescent="0.25">
      <c r="A321">
        <v>1000000</v>
      </c>
      <c r="B321" s="1">
        <v>43655.523228321763</v>
      </c>
      <c r="C321" s="1">
        <v>43655.523228379629</v>
      </c>
      <c r="D321" s="1">
        <v>43655.523228379629</v>
      </c>
      <c r="E321">
        <v>4</v>
      </c>
      <c r="F321">
        <v>250000000</v>
      </c>
      <c r="G321">
        <v>100000000</v>
      </c>
      <c r="H321" s="1">
        <v>43655.524113495369</v>
      </c>
      <c r="I321" s="1">
        <v>43655.524114398148</v>
      </c>
      <c r="J321" s="1">
        <v>43655.524114907406</v>
      </c>
      <c r="K321">
        <v>77</v>
      </c>
      <c r="L321">
        <v>819672131</v>
      </c>
      <c r="M321">
        <v>1</v>
      </c>
      <c r="N321" s="1">
        <v>43655.521571122685</v>
      </c>
      <c r="O321" s="1">
        <v>43655.521571145837</v>
      </c>
      <c r="P321" s="1">
        <v>43655.521571145837</v>
      </c>
      <c r="Q321">
        <v>1</v>
      </c>
      <c r="R321">
        <v>1000</v>
      </c>
    </row>
    <row r="322" spans="1:18" x14ac:dyDescent="0.25">
      <c r="A322">
        <v>1000000</v>
      </c>
      <c r="B322" s="1">
        <v>43655.523240011571</v>
      </c>
      <c r="C322" s="1">
        <v>43655.523240057868</v>
      </c>
      <c r="D322" s="1">
        <v>43655.523240104165</v>
      </c>
      <c r="E322">
        <v>4</v>
      </c>
      <c r="F322">
        <v>125000000</v>
      </c>
      <c r="G322">
        <v>100000000</v>
      </c>
      <c r="H322" s="1">
        <v>43655.524126493059</v>
      </c>
      <c r="I322" s="1">
        <v>43655.524127268516</v>
      </c>
      <c r="J322" s="1">
        <v>43655.524127893521</v>
      </c>
      <c r="K322">
        <v>66</v>
      </c>
      <c r="L322">
        <v>833333333</v>
      </c>
      <c r="M322">
        <v>1</v>
      </c>
      <c r="N322" s="1">
        <v>43655.521582731482</v>
      </c>
      <c r="O322" s="1">
        <v>43655.521582754627</v>
      </c>
      <c r="P322" s="1">
        <v>43655.521582754627</v>
      </c>
      <c r="Q322">
        <v>2</v>
      </c>
      <c r="R322">
        <v>500</v>
      </c>
    </row>
    <row r="323" spans="1:18" x14ac:dyDescent="0.25">
      <c r="A323">
        <v>1000000</v>
      </c>
      <c r="B323" s="1">
        <v>43655.523251817132</v>
      </c>
      <c r="C323" s="1">
        <v>43655.523251851853</v>
      </c>
      <c r="D323" s="1">
        <v>43655.523251851853</v>
      </c>
      <c r="E323">
        <v>3</v>
      </c>
      <c r="F323">
        <v>333333333</v>
      </c>
      <c r="G323">
        <v>100000000</v>
      </c>
      <c r="H323" s="1">
        <v>43655.52413946759</v>
      </c>
      <c r="I323" s="1">
        <v>43655.524140532405</v>
      </c>
      <c r="J323" s="1">
        <v>43655.52414079861</v>
      </c>
      <c r="K323">
        <v>92</v>
      </c>
      <c r="L323">
        <v>877192982</v>
      </c>
      <c r="M323">
        <v>1</v>
      </c>
      <c r="N323" s="1">
        <v>43655.521594421298</v>
      </c>
      <c r="O323" s="1">
        <v>43655.521594421298</v>
      </c>
      <c r="P323" s="1">
        <v>43655.521594421298</v>
      </c>
      <c r="Q323">
        <v>0</v>
      </c>
      <c r="R323">
        <v>1000</v>
      </c>
    </row>
    <row r="324" spans="1:18" x14ac:dyDescent="0.25">
      <c r="A324">
        <v>1000000</v>
      </c>
      <c r="B324" s="1">
        <v>43655.52326357639</v>
      </c>
      <c r="C324" s="1">
        <v>43655.523263622686</v>
      </c>
      <c r="D324" s="1">
        <v>43655.523263622686</v>
      </c>
      <c r="E324">
        <v>3</v>
      </c>
      <c r="F324">
        <v>333333333</v>
      </c>
      <c r="G324">
        <v>100000000</v>
      </c>
      <c r="H324" s="1">
        <v>43655.524152500002</v>
      </c>
      <c r="I324" s="1">
        <v>43655.524153402781</v>
      </c>
      <c r="J324" s="1">
        <v>43655.52415380787</v>
      </c>
      <c r="K324">
        <v>77</v>
      </c>
      <c r="L324">
        <v>884955752</v>
      </c>
      <c r="M324">
        <v>1</v>
      </c>
      <c r="N324" s="1">
        <v>43655.521606099537</v>
      </c>
      <c r="O324" s="1">
        <v>43655.521606099537</v>
      </c>
      <c r="P324" s="1">
        <v>43655.521606099537</v>
      </c>
      <c r="Q324">
        <v>0</v>
      </c>
      <c r="R324">
        <v>1000</v>
      </c>
    </row>
    <row r="325" spans="1:18" x14ac:dyDescent="0.25">
      <c r="A325">
        <v>1000000</v>
      </c>
      <c r="B325" s="1">
        <v>43655.523275358799</v>
      </c>
      <c r="C325" s="1">
        <v>43655.52327539352</v>
      </c>
      <c r="D325" s="1">
        <v>43655.52327539352</v>
      </c>
      <c r="E325">
        <v>3</v>
      </c>
      <c r="F325">
        <v>333333333</v>
      </c>
      <c r="G325">
        <v>100000000</v>
      </c>
      <c r="H325" s="1">
        <v>43655.524165509261</v>
      </c>
      <c r="I325" s="1">
        <v>43655.524166284726</v>
      </c>
      <c r="J325" s="1">
        <v>43655.524166712959</v>
      </c>
      <c r="K325">
        <v>66</v>
      </c>
      <c r="L325">
        <v>970873786</v>
      </c>
      <c r="M325">
        <v>1</v>
      </c>
      <c r="N325" s="1">
        <v>43655.521617719911</v>
      </c>
      <c r="O325" s="1">
        <v>43655.521617719911</v>
      </c>
      <c r="P325" s="1">
        <v>43655.521617719911</v>
      </c>
      <c r="Q325">
        <v>0</v>
      </c>
      <c r="R325">
        <v>1000</v>
      </c>
    </row>
    <row r="326" spans="1:18" x14ac:dyDescent="0.25">
      <c r="A326">
        <v>1000000</v>
      </c>
      <c r="B326" s="1">
        <v>43655.523287037038</v>
      </c>
      <c r="C326" s="1">
        <v>43655.523287094904</v>
      </c>
      <c r="D326" s="1">
        <v>43655.523287094904</v>
      </c>
      <c r="E326">
        <v>4</v>
      </c>
      <c r="F326">
        <v>250000000</v>
      </c>
      <c r="G326">
        <v>100000000</v>
      </c>
      <c r="H326" s="1">
        <v>43655.524178437503</v>
      </c>
      <c r="I326" s="1">
        <v>43655.524179224536</v>
      </c>
      <c r="J326" s="1">
        <v>43655.524179837965</v>
      </c>
      <c r="K326">
        <v>68</v>
      </c>
      <c r="L326">
        <v>826446280</v>
      </c>
      <c r="M326">
        <v>1</v>
      </c>
      <c r="N326" s="1">
        <v>43655.521629421295</v>
      </c>
      <c r="O326" s="1">
        <v>43655.521629421295</v>
      </c>
      <c r="P326" s="1">
        <v>43655.521629421295</v>
      </c>
      <c r="Q326">
        <v>0</v>
      </c>
      <c r="R326">
        <v>1000</v>
      </c>
    </row>
    <row r="327" spans="1:18" x14ac:dyDescent="0.25">
      <c r="A327">
        <v>1000000</v>
      </c>
      <c r="B327" s="1">
        <v>43655.523298726854</v>
      </c>
      <c r="C327" s="1">
        <v>43655.523298761575</v>
      </c>
      <c r="D327" s="1">
        <v>43655.523298761575</v>
      </c>
      <c r="E327">
        <v>3</v>
      </c>
      <c r="F327">
        <v>333333333</v>
      </c>
      <c r="G327">
        <v>100000000</v>
      </c>
      <c r="H327" s="1">
        <v>43655.524191539349</v>
      </c>
      <c r="I327" s="1">
        <v>43655.524192442128</v>
      </c>
      <c r="J327" s="1">
        <v>43655.524192847224</v>
      </c>
      <c r="K327">
        <v>77</v>
      </c>
      <c r="L327">
        <v>892857142</v>
      </c>
      <c r="M327">
        <v>1</v>
      </c>
      <c r="N327" s="1">
        <v>43655.521640995372</v>
      </c>
      <c r="O327" s="1">
        <v>43655.521640995372</v>
      </c>
      <c r="P327" s="1">
        <v>43655.521640995372</v>
      </c>
      <c r="Q327">
        <v>0</v>
      </c>
      <c r="R327">
        <v>1000</v>
      </c>
    </row>
    <row r="328" spans="1:18" x14ac:dyDescent="0.25">
      <c r="B328" s="1"/>
      <c r="C328" s="1"/>
      <c r="D328" s="1"/>
      <c r="H328" s="1"/>
      <c r="I328" s="1"/>
      <c r="J328" s="1"/>
      <c r="N328" s="1"/>
      <c r="O328" s="1"/>
      <c r="P328" s="1"/>
    </row>
    <row r="329" spans="1:18" x14ac:dyDescent="0.25">
      <c r="A329">
        <v>100000000</v>
      </c>
      <c r="B329" s="1">
        <v>43655.523426354164</v>
      </c>
      <c r="C329" s="1">
        <v>43655.523428483793</v>
      </c>
      <c r="D329" s="1">
        <v>43655.523429814813</v>
      </c>
      <c r="E329">
        <v>184</v>
      </c>
      <c r="F329">
        <v>334448160</v>
      </c>
      <c r="G329">
        <v>3721</v>
      </c>
      <c r="H329" s="1">
        <v>43655.524908356485</v>
      </c>
      <c r="I329" s="1">
        <v>43655.524908356485</v>
      </c>
      <c r="J329" s="1">
        <v>43655.524908356485</v>
      </c>
      <c r="K329">
        <v>0</v>
      </c>
      <c r="L329">
        <v>3721000</v>
      </c>
      <c r="M329">
        <v>1000000</v>
      </c>
      <c r="N329" s="1">
        <v>43655.522307199077</v>
      </c>
      <c r="O329" s="1">
        <v>43655.522307557869</v>
      </c>
      <c r="P329" s="1">
        <v>43655.522307557869</v>
      </c>
      <c r="Q329">
        <v>30</v>
      </c>
      <c r="R329">
        <v>33333333</v>
      </c>
    </row>
    <row r="330" spans="1:18" x14ac:dyDescent="0.25">
      <c r="A330">
        <v>100000000</v>
      </c>
      <c r="B330" s="1">
        <v>43655.523440810182</v>
      </c>
      <c r="C330" s="1">
        <v>43655.523442152778</v>
      </c>
      <c r="D330" s="1">
        <v>43655.523443726852</v>
      </c>
      <c r="E330">
        <v>115</v>
      </c>
      <c r="F330">
        <v>398406374</v>
      </c>
      <c r="G330">
        <v>3721</v>
      </c>
      <c r="H330" s="1">
        <v>43655.524920034724</v>
      </c>
      <c r="I330" s="1">
        <v>43655.524920034724</v>
      </c>
      <c r="J330" s="1">
        <v>43655.524920034724</v>
      </c>
      <c r="K330">
        <v>0</v>
      </c>
      <c r="L330">
        <v>3721000</v>
      </c>
      <c r="M330">
        <v>1000000</v>
      </c>
      <c r="N330" s="1">
        <v>43655.522318784722</v>
      </c>
      <c r="O330" s="1">
        <v>43655.522318981479</v>
      </c>
      <c r="P330" s="1">
        <v>43655.522318981479</v>
      </c>
      <c r="Q330">
        <v>16</v>
      </c>
      <c r="R330">
        <v>62500000</v>
      </c>
    </row>
    <row r="331" spans="1:18" x14ac:dyDescent="0.25">
      <c r="A331">
        <v>100000000</v>
      </c>
      <c r="B331" s="1">
        <v>43655.523454664355</v>
      </c>
      <c r="C331" s="1">
        <v>43655.523455243056</v>
      </c>
      <c r="D331" s="1">
        <v>43655.523455787035</v>
      </c>
      <c r="E331">
        <v>49</v>
      </c>
      <c r="F331">
        <v>1041666666</v>
      </c>
      <c r="G331">
        <v>3721</v>
      </c>
      <c r="H331" s="1">
        <v>43655.524931736109</v>
      </c>
      <c r="I331" s="1">
        <v>43655.524931736109</v>
      </c>
      <c r="J331" s="1">
        <v>43655.524931736109</v>
      </c>
      <c r="K331">
        <v>0</v>
      </c>
      <c r="L331">
        <v>3721000</v>
      </c>
      <c r="M331">
        <v>1000000</v>
      </c>
      <c r="N331" s="1">
        <v>43655.522330451386</v>
      </c>
      <c r="O331" s="1">
        <v>43655.522330752312</v>
      </c>
      <c r="P331" s="1">
        <v>43655.522330752312</v>
      </c>
      <c r="Q331">
        <v>25</v>
      </c>
      <c r="R331">
        <v>40000000</v>
      </c>
    </row>
    <row r="332" spans="1:18" x14ac:dyDescent="0.25">
      <c r="A332">
        <v>100000000</v>
      </c>
      <c r="B332" s="1">
        <v>43655.523467349536</v>
      </c>
      <c r="C332" s="1">
        <v>43655.5234684838</v>
      </c>
      <c r="D332" s="1">
        <v>43655.523469780092</v>
      </c>
      <c r="E332">
        <v>97</v>
      </c>
      <c r="F332">
        <v>476190476</v>
      </c>
      <c r="G332">
        <v>3721</v>
      </c>
      <c r="H332" s="1">
        <v>43655.524943344906</v>
      </c>
      <c r="I332" s="1">
        <v>43655.524943344906</v>
      </c>
      <c r="J332" s="1">
        <v>43655.524943344906</v>
      </c>
      <c r="K332">
        <v>0</v>
      </c>
      <c r="L332">
        <v>3721000</v>
      </c>
      <c r="M332">
        <v>1000000</v>
      </c>
      <c r="N332" s="1">
        <v>43655.522342280092</v>
      </c>
      <c r="O332" s="1">
        <v>43655.522342453703</v>
      </c>
      <c r="P332" s="1">
        <v>43655.522342453703</v>
      </c>
      <c r="Q332">
        <v>15</v>
      </c>
      <c r="R332">
        <v>66666666</v>
      </c>
    </row>
    <row r="333" spans="1:18" x14ac:dyDescent="0.25">
      <c r="A333">
        <v>100000000</v>
      </c>
      <c r="B333" s="1">
        <v>43655.523480983793</v>
      </c>
      <c r="C333" s="1">
        <v>43655.52348217593</v>
      </c>
      <c r="D333" s="1">
        <v>43655.523483252313</v>
      </c>
      <c r="E333">
        <v>102</v>
      </c>
      <c r="F333">
        <v>510204081</v>
      </c>
      <c r="G333">
        <v>3721</v>
      </c>
      <c r="H333" s="1">
        <v>43655.524955046298</v>
      </c>
      <c r="I333" s="1">
        <v>43655.524955046298</v>
      </c>
      <c r="J333" s="1">
        <v>43655.524955046298</v>
      </c>
      <c r="K333">
        <v>0</v>
      </c>
      <c r="L333">
        <v>3721000</v>
      </c>
      <c r="M333">
        <v>1000000</v>
      </c>
      <c r="N333" s="1">
        <v>43655.522353946762</v>
      </c>
      <c r="O333" s="1">
        <v>43655.522354120367</v>
      </c>
      <c r="P333" s="1">
        <v>43655.522354120367</v>
      </c>
      <c r="Q333">
        <v>15</v>
      </c>
      <c r="R333">
        <v>66666666</v>
      </c>
    </row>
    <row r="334" spans="1:18" x14ac:dyDescent="0.25">
      <c r="A334">
        <v>100000000</v>
      </c>
      <c r="B334" s="1">
        <v>43655.523494594905</v>
      </c>
      <c r="C334" s="1">
        <v>43655.523495381945</v>
      </c>
      <c r="D334" s="1">
        <v>43655.523497210648</v>
      </c>
      <c r="E334">
        <v>67</v>
      </c>
      <c r="F334">
        <v>444444444</v>
      </c>
      <c r="G334">
        <v>3721</v>
      </c>
      <c r="H334" s="1">
        <v>43655.524966643519</v>
      </c>
      <c r="I334" s="1">
        <v>43655.524966643519</v>
      </c>
      <c r="J334" s="1">
        <v>43655.524966643519</v>
      </c>
      <c r="K334">
        <v>0</v>
      </c>
      <c r="L334">
        <v>3721000</v>
      </c>
      <c r="M334">
        <v>1000000</v>
      </c>
      <c r="N334" s="1">
        <v>43655.522365567129</v>
      </c>
      <c r="O334" s="1">
        <v>43655.52236574074</v>
      </c>
      <c r="P334" s="1">
        <v>43655.52236574074</v>
      </c>
      <c r="Q334">
        <v>15</v>
      </c>
      <c r="R334">
        <v>66666666</v>
      </c>
    </row>
    <row r="335" spans="1:18" x14ac:dyDescent="0.25">
      <c r="A335">
        <v>100000000</v>
      </c>
      <c r="B335" s="1">
        <v>43655.523507835649</v>
      </c>
      <c r="C335" s="1">
        <v>43655.523508726852</v>
      </c>
      <c r="D335" s="1">
        <v>43655.52350974537</v>
      </c>
      <c r="E335">
        <v>76</v>
      </c>
      <c r="F335">
        <v>609756097</v>
      </c>
      <c r="G335">
        <v>3721</v>
      </c>
      <c r="H335" s="1">
        <v>43655.524978217596</v>
      </c>
      <c r="I335" s="1">
        <v>43655.524978217596</v>
      </c>
      <c r="J335" s="1">
        <v>43655.524978217596</v>
      </c>
      <c r="K335">
        <v>0</v>
      </c>
      <c r="L335">
        <v>3721000</v>
      </c>
      <c r="M335">
        <v>1000000</v>
      </c>
      <c r="N335" s="1">
        <v>43655.52237726852</v>
      </c>
      <c r="O335" s="1">
        <v>43655.522377442132</v>
      </c>
      <c r="P335" s="1">
        <v>43655.522377442132</v>
      </c>
      <c r="Q335">
        <v>15</v>
      </c>
      <c r="R335">
        <v>66666666</v>
      </c>
    </row>
    <row r="336" spans="1:18" x14ac:dyDescent="0.25">
      <c r="A336">
        <v>100000000</v>
      </c>
      <c r="B336" s="1">
        <v>43655.523520960647</v>
      </c>
      <c r="C336" s="1">
        <v>43655.523522280091</v>
      </c>
      <c r="D336" s="1">
        <v>43655.52352318287</v>
      </c>
      <c r="E336">
        <v>113</v>
      </c>
      <c r="F336">
        <v>523560209</v>
      </c>
      <c r="G336">
        <v>3721</v>
      </c>
      <c r="H336" s="1">
        <v>43655.52498991898</v>
      </c>
      <c r="I336" s="1">
        <v>43655.52498991898</v>
      </c>
      <c r="J336" s="1">
        <v>43655.52498991898</v>
      </c>
      <c r="K336">
        <v>0</v>
      </c>
      <c r="L336">
        <v>3721000</v>
      </c>
      <c r="M336">
        <v>1000000</v>
      </c>
      <c r="N336" s="1">
        <v>43655.522388854166</v>
      </c>
      <c r="O336" s="1">
        <v>43655.522389027778</v>
      </c>
      <c r="P336" s="1">
        <v>43655.522389027778</v>
      </c>
      <c r="Q336">
        <v>15</v>
      </c>
      <c r="R336">
        <v>66666666</v>
      </c>
    </row>
    <row r="337" spans="1:18" x14ac:dyDescent="0.25">
      <c r="A337">
        <v>100000000</v>
      </c>
      <c r="B337" s="1">
        <v>43655.523534340275</v>
      </c>
      <c r="C337" s="1">
        <v>43655.523535636574</v>
      </c>
      <c r="D337" s="1">
        <v>43655.523536423614</v>
      </c>
      <c r="E337">
        <v>112</v>
      </c>
      <c r="F337">
        <v>558659217</v>
      </c>
      <c r="G337">
        <v>3721</v>
      </c>
      <c r="H337" s="1">
        <v>43655.525001527778</v>
      </c>
      <c r="I337" s="1">
        <v>43655.525001527778</v>
      </c>
      <c r="J337" s="1">
        <v>43655.525001527778</v>
      </c>
      <c r="K337">
        <v>0</v>
      </c>
      <c r="L337">
        <v>3721000</v>
      </c>
      <c r="M337">
        <v>1000000</v>
      </c>
      <c r="N337" s="1">
        <v>43655.522400439811</v>
      </c>
      <c r="O337" s="1">
        <v>43655.522400613423</v>
      </c>
      <c r="P337" s="1">
        <v>43655.522400613423</v>
      </c>
      <c r="Q337">
        <v>15</v>
      </c>
      <c r="R337">
        <v>66666666</v>
      </c>
    </row>
    <row r="338" spans="1:18" x14ac:dyDescent="0.25">
      <c r="A338">
        <v>100000000</v>
      </c>
      <c r="B338" s="1">
        <v>43655.523547604163</v>
      </c>
      <c r="C338" s="1">
        <v>43655.523549097219</v>
      </c>
      <c r="D338" s="1">
        <v>43655.523550879632</v>
      </c>
      <c r="E338">
        <v>129</v>
      </c>
      <c r="F338">
        <v>353356890</v>
      </c>
      <c r="G338">
        <v>3721</v>
      </c>
      <c r="H338" s="1">
        <v>43655.525013113423</v>
      </c>
      <c r="I338" s="1">
        <v>43655.525013125</v>
      </c>
      <c r="J338" s="1">
        <v>43655.525013125</v>
      </c>
      <c r="K338">
        <v>1</v>
      </c>
      <c r="L338">
        <v>3721000</v>
      </c>
      <c r="M338">
        <v>1000000</v>
      </c>
      <c r="N338" s="1">
        <v>43655.522412129627</v>
      </c>
      <c r="O338" s="1">
        <v>43655.522412314815</v>
      </c>
      <c r="P338" s="1">
        <v>43655.522412314815</v>
      </c>
      <c r="Q338">
        <v>15</v>
      </c>
      <c r="R338">
        <v>66666666</v>
      </c>
    </row>
    <row r="339" spans="1:18" x14ac:dyDescent="0.25">
      <c r="A339">
        <v>100000000</v>
      </c>
      <c r="B339" s="1">
        <v>43655.523561504633</v>
      </c>
      <c r="C339" s="1">
        <v>43655.52356228009</v>
      </c>
      <c r="D339" s="1">
        <v>43655.523563182869</v>
      </c>
      <c r="E339">
        <v>67</v>
      </c>
      <c r="F339">
        <v>689655172</v>
      </c>
      <c r="G339">
        <v>3721</v>
      </c>
      <c r="H339" s="1">
        <v>43655.5250246875</v>
      </c>
      <c r="I339" s="1">
        <v>43655.525024699076</v>
      </c>
      <c r="J339" s="1">
        <v>43655.525024699076</v>
      </c>
      <c r="K339">
        <v>1</v>
      </c>
      <c r="L339">
        <v>3721000</v>
      </c>
      <c r="M339">
        <v>1000000</v>
      </c>
      <c r="N339" s="1">
        <v>43655.522423761577</v>
      </c>
      <c r="O339" s="1">
        <v>43655.522423946757</v>
      </c>
      <c r="P339" s="1">
        <v>43655.522423946757</v>
      </c>
      <c r="Q339">
        <v>15</v>
      </c>
      <c r="R339">
        <v>66666666</v>
      </c>
    </row>
    <row r="340" spans="1:18" x14ac:dyDescent="0.25">
      <c r="A340">
        <v>100000000</v>
      </c>
      <c r="B340" s="1">
        <v>43655.523574571758</v>
      </c>
      <c r="C340" s="1">
        <v>43655.523575810184</v>
      </c>
      <c r="D340" s="1">
        <v>43655.523576793981</v>
      </c>
      <c r="E340">
        <v>106</v>
      </c>
      <c r="F340">
        <v>523560209</v>
      </c>
      <c r="G340">
        <v>3721</v>
      </c>
      <c r="H340" s="1">
        <v>43655.525036273146</v>
      </c>
      <c r="I340" s="1">
        <v>43655.525036284722</v>
      </c>
      <c r="J340" s="1">
        <v>43655.525036284722</v>
      </c>
      <c r="K340">
        <v>0</v>
      </c>
      <c r="L340">
        <v>3721000</v>
      </c>
      <c r="M340">
        <v>1000000</v>
      </c>
      <c r="N340" s="1">
        <v>43655.522435370367</v>
      </c>
      <c r="O340" s="1">
        <v>43655.522435706021</v>
      </c>
      <c r="P340" s="1">
        <v>43655.522435706021</v>
      </c>
      <c r="Q340">
        <v>28</v>
      </c>
      <c r="R340">
        <v>35714285</v>
      </c>
    </row>
    <row r="341" spans="1:18" x14ac:dyDescent="0.25">
      <c r="B341" s="1"/>
      <c r="C341" s="1"/>
      <c r="D341" s="1"/>
      <c r="H341" s="1"/>
      <c r="I341" s="1"/>
      <c r="J341" s="1"/>
      <c r="N341" s="1"/>
      <c r="O341" s="1"/>
      <c r="P341" s="1"/>
    </row>
    <row r="342" spans="1:18" x14ac:dyDescent="0.25">
      <c r="A342">
        <v>1000000</v>
      </c>
      <c r="B342" s="1">
        <v>43655.52439283565</v>
      </c>
      <c r="C342" s="1">
        <v>43655.524393935186</v>
      </c>
      <c r="D342" s="1">
        <v>43655.524393958331</v>
      </c>
      <c r="E342">
        <v>94</v>
      </c>
      <c r="F342">
        <v>10416666</v>
      </c>
      <c r="G342">
        <v>3721</v>
      </c>
      <c r="H342" s="1">
        <v>43655.526323333332</v>
      </c>
      <c r="I342" s="1">
        <v>43655.526323333332</v>
      </c>
      <c r="J342" s="1">
        <v>43655.526323333332</v>
      </c>
      <c r="K342">
        <v>0</v>
      </c>
      <c r="L342">
        <v>3721000</v>
      </c>
      <c r="M342">
        <v>100000000</v>
      </c>
      <c r="N342" s="1">
        <v>43655.525240034724</v>
      </c>
      <c r="O342" s="1">
        <v>43655.525251261577</v>
      </c>
      <c r="P342" s="1">
        <v>43655.525251261577</v>
      </c>
      <c r="Q342">
        <v>970</v>
      </c>
      <c r="R342">
        <v>103092783</v>
      </c>
    </row>
    <row r="343" spans="1:18" x14ac:dyDescent="0.25">
      <c r="A343">
        <v>1000000</v>
      </c>
      <c r="B343" s="1">
        <v>43655.524405543983</v>
      </c>
      <c r="C343" s="1">
        <v>43655.52440559028</v>
      </c>
      <c r="D343" s="1">
        <v>43655.524405613425</v>
      </c>
      <c r="E343">
        <v>3</v>
      </c>
      <c r="F343">
        <v>200000000</v>
      </c>
      <c r="G343">
        <v>3721</v>
      </c>
      <c r="H343" s="1">
        <v>43655.526334918985</v>
      </c>
      <c r="I343" s="1">
        <v>43655.526334930553</v>
      </c>
      <c r="J343" s="1">
        <v>43655.526334930553</v>
      </c>
      <c r="K343">
        <v>0</v>
      </c>
      <c r="L343">
        <v>3721000</v>
      </c>
      <c r="M343">
        <v>100000000</v>
      </c>
      <c r="N343" s="1">
        <v>43655.525254386572</v>
      </c>
      <c r="O343" s="1">
        <v>43655.525266643519</v>
      </c>
      <c r="P343" s="1">
        <v>43655.525266643519</v>
      </c>
      <c r="Q343">
        <v>1058</v>
      </c>
      <c r="R343">
        <v>94517958</v>
      </c>
    </row>
    <row r="344" spans="1:18" x14ac:dyDescent="0.25">
      <c r="A344">
        <v>1000000</v>
      </c>
      <c r="B344" s="1">
        <v>43655.524417199071</v>
      </c>
      <c r="C344" s="1">
        <v>43655.524417233799</v>
      </c>
      <c r="D344" s="1">
        <v>43655.524417256944</v>
      </c>
      <c r="E344">
        <v>2</v>
      </c>
      <c r="F344">
        <v>250000000</v>
      </c>
      <c r="G344">
        <v>3721</v>
      </c>
      <c r="H344" s="1">
        <v>43655.52634665509</v>
      </c>
      <c r="I344" s="1">
        <v>43655.52634665509</v>
      </c>
      <c r="J344" s="1">
        <v>43655.52634665509</v>
      </c>
      <c r="K344">
        <v>0</v>
      </c>
      <c r="L344">
        <v>3721000</v>
      </c>
      <c r="M344">
        <v>100000000</v>
      </c>
      <c r="N344" s="1">
        <v>43655.52526962963</v>
      </c>
      <c r="O344" s="1">
        <v>43655.525281689814</v>
      </c>
      <c r="P344" s="1">
        <v>43655.525281689814</v>
      </c>
      <c r="Q344">
        <v>1041</v>
      </c>
      <c r="R344">
        <v>96061479</v>
      </c>
    </row>
    <row r="345" spans="1:18" x14ac:dyDescent="0.25">
      <c r="A345">
        <v>1000000</v>
      </c>
      <c r="B345" s="1">
        <v>43655.524428958335</v>
      </c>
      <c r="C345" s="1">
        <v>43655.524429004632</v>
      </c>
      <c r="D345" s="1">
        <v>43655.524429004632</v>
      </c>
      <c r="E345">
        <v>3</v>
      </c>
      <c r="F345">
        <v>333333333</v>
      </c>
      <c r="G345">
        <v>3721</v>
      </c>
      <c r="H345" s="1">
        <v>43655.526358275463</v>
      </c>
      <c r="I345" s="1">
        <v>43655.526358275463</v>
      </c>
      <c r="J345" s="1">
        <v>43655.526358275463</v>
      </c>
      <c r="K345">
        <v>0</v>
      </c>
      <c r="L345">
        <v>3721000</v>
      </c>
      <c r="M345">
        <v>100000000</v>
      </c>
      <c r="N345" s="1">
        <v>43655.525284768519</v>
      </c>
      <c r="O345" s="1">
        <v>43655.525296585649</v>
      </c>
      <c r="P345" s="1">
        <v>43655.525296585649</v>
      </c>
      <c r="Q345">
        <v>1020</v>
      </c>
      <c r="R345">
        <v>98039215</v>
      </c>
    </row>
    <row r="346" spans="1:18" x14ac:dyDescent="0.25">
      <c r="A346">
        <v>1000000</v>
      </c>
      <c r="B346" s="1">
        <v>43655.524440682872</v>
      </c>
      <c r="C346" s="1">
        <v>43655.524440717592</v>
      </c>
      <c r="D346" s="1">
        <v>43655.524440717592</v>
      </c>
      <c r="E346">
        <v>3</v>
      </c>
      <c r="F346">
        <v>333333333</v>
      </c>
      <c r="G346">
        <v>3721</v>
      </c>
      <c r="H346" s="1">
        <v>43655.52636984954</v>
      </c>
      <c r="I346" s="1">
        <v>43655.526369861109</v>
      </c>
      <c r="J346" s="1">
        <v>43655.526369861109</v>
      </c>
      <c r="K346">
        <v>0</v>
      </c>
      <c r="L346">
        <v>3721000</v>
      </c>
      <c r="M346">
        <v>100000000</v>
      </c>
      <c r="N346" s="1">
        <v>43655.525299907407</v>
      </c>
      <c r="O346" s="1">
        <v>43655.525311909725</v>
      </c>
      <c r="P346" s="1">
        <v>43655.525311909725</v>
      </c>
      <c r="Q346">
        <v>1037</v>
      </c>
      <c r="R346">
        <v>96432015</v>
      </c>
    </row>
    <row r="347" spans="1:18" x14ac:dyDescent="0.25">
      <c r="A347">
        <v>1000000</v>
      </c>
      <c r="B347" s="1">
        <v>43655.524452442129</v>
      </c>
      <c r="C347" s="1">
        <v>43655.524452500002</v>
      </c>
      <c r="D347" s="1">
        <v>43655.524452500002</v>
      </c>
      <c r="E347">
        <v>5</v>
      </c>
      <c r="F347">
        <v>200000000</v>
      </c>
      <c r="G347">
        <v>3721</v>
      </c>
      <c r="H347" s="1">
        <v>43655.526381446762</v>
      </c>
      <c r="I347" s="1">
        <v>43655.52638145833</v>
      </c>
      <c r="J347" s="1">
        <v>43655.52638145833</v>
      </c>
      <c r="K347">
        <v>0</v>
      </c>
      <c r="L347">
        <v>3721000</v>
      </c>
      <c r="M347">
        <v>100000000</v>
      </c>
      <c r="N347" s="1">
        <v>43655.525314895836</v>
      </c>
      <c r="O347" s="1">
        <v>43655.525326990741</v>
      </c>
      <c r="P347" s="1">
        <v>43655.525326990741</v>
      </c>
      <c r="Q347">
        <v>1045</v>
      </c>
      <c r="R347">
        <v>95693779</v>
      </c>
    </row>
    <row r="348" spans="1:18" x14ac:dyDescent="0.25">
      <c r="A348">
        <v>1000000</v>
      </c>
      <c r="B348" s="1">
        <v>43655.524464212962</v>
      </c>
      <c r="C348" s="1">
        <v>43655.524464259259</v>
      </c>
      <c r="D348" s="1">
        <v>43655.524464259259</v>
      </c>
      <c r="E348">
        <v>3</v>
      </c>
      <c r="F348">
        <v>333333333</v>
      </c>
      <c r="G348">
        <v>3721</v>
      </c>
      <c r="H348" s="1">
        <v>43655.526393032407</v>
      </c>
      <c r="I348" s="1">
        <v>43655.526393043983</v>
      </c>
      <c r="J348" s="1">
        <v>43655.526393043983</v>
      </c>
      <c r="K348">
        <v>1</v>
      </c>
      <c r="L348">
        <v>3721000</v>
      </c>
      <c r="M348">
        <v>100000000</v>
      </c>
      <c r="N348" s="1">
        <v>43655.525330046294</v>
      </c>
      <c r="O348" s="1">
        <v>43655.525341990739</v>
      </c>
      <c r="P348" s="1">
        <v>43655.525341990739</v>
      </c>
      <c r="Q348">
        <v>1032</v>
      </c>
      <c r="R348">
        <v>96899224</v>
      </c>
    </row>
    <row r="349" spans="1:18" x14ac:dyDescent="0.25">
      <c r="A349">
        <v>1000000</v>
      </c>
      <c r="B349" s="1">
        <v>43655.524475983795</v>
      </c>
      <c r="C349" s="1">
        <v>43655.524476030092</v>
      </c>
      <c r="D349" s="1">
        <v>43655.524476064813</v>
      </c>
      <c r="E349">
        <v>3</v>
      </c>
      <c r="F349">
        <v>166666666</v>
      </c>
      <c r="G349">
        <v>3721</v>
      </c>
      <c r="H349" s="1">
        <v>43655.526404618053</v>
      </c>
      <c r="I349" s="1">
        <v>43655.526404629629</v>
      </c>
      <c r="J349" s="1">
        <v>43655.526404629629</v>
      </c>
      <c r="K349">
        <v>0</v>
      </c>
      <c r="L349">
        <v>3721000</v>
      </c>
      <c r="M349">
        <v>100000000</v>
      </c>
      <c r="N349" s="1">
        <v>43655.525345138885</v>
      </c>
      <c r="O349" s="1">
        <v>43655.525357418985</v>
      </c>
      <c r="P349" s="1">
        <v>43655.525357418985</v>
      </c>
      <c r="Q349">
        <v>1061</v>
      </c>
      <c r="R349">
        <v>94250706</v>
      </c>
    </row>
    <row r="350" spans="1:18" x14ac:dyDescent="0.25">
      <c r="A350">
        <v>1000000</v>
      </c>
      <c r="B350" s="1">
        <v>43655.524487673611</v>
      </c>
      <c r="C350" s="1">
        <v>43655.524487708331</v>
      </c>
      <c r="D350" s="1">
        <v>43655.524487708331</v>
      </c>
      <c r="E350">
        <v>3</v>
      </c>
      <c r="F350">
        <v>333333333</v>
      </c>
      <c r="G350">
        <v>3721</v>
      </c>
      <c r="H350" s="1">
        <v>43655.526416273147</v>
      </c>
      <c r="I350" s="1">
        <v>43655.526416273147</v>
      </c>
      <c r="J350" s="1">
        <v>43655.526416273147</v>
      </c>
      <c r="K350">
        <v>0</v>
      </c>
      <c r="L350">
        <v>3721000</v>
      </c>
      <c r="M350">
        <v>100000000</v>
      </c>
      <c r="N350" s="1">
        <v>43655.525360162035</v>
      </c>
      <c r="O350" s="1">
        <v>43655.525376273152</v>
      </c>
      <c r="P350" s="1">
        <v>43655.525376273152</v>
      </c>
      <c r="Q350">
        <v>1391</v>
      </c>
      <c r="R350">
        <v>71890726</v>
      </c>
    </row>
    <row r="351" spans="1:18" x14ac:dyDescent="0.25">
      <c r="A351">
        <v>1000000</v>
      </c>
      <c r="B351" s="1">
        <v>43655.524499293984</v>
      </c>
      <c r="C351" s="1">
        <v>43655.524499328705</v>
      </c>
      <c r="D351" s="1">
        <v>43655.52449935185</v>
      </c>
      <c r="E351">
        <v>3</v>
      </c>
      <c r="F351">
        <v>200000000</v>
      </c>
      <c r="G351">
        <v>3721</v>
      </c>
      <c r="H351" s="1">
        <v>43655.52642800926</v>
      </c>
      <c r="I351" s="1">
        <v>43655.52642800926</v>
      </c>
      <c r="J351" s="1">
        <v>43655.52642800926</v>
      </c>
      <c r="K351">
        <v>0</v>
      </c>
      <c r="L351">
        <v>3721000</v>
      </c>
      <c r="M351">
        <v>100000000</v>
      </c>
      <c r="N351" s="1">
        <v>43655.525375729165</v>
      </c>
      <c r="O351" s="1">
        <v>43655.525393784723</v>
      </c>
      <c r="P351" s="1">
        <v>43655.525393784723</v>
      </c>
      <c r="Q351">
        <v>1559</v>
      </c>
      <c r="R351">
        <v>64143681</v>
      </c>
    </row>
    <row r="352" spans="1:18" x14ac:dyDescent="0.25">
      <c r="A352">
        <v>1000000</v>
      </c>
      <c r="B352" s="1">
        <v>43655.5245109838</v>
      </c>
      <c r="C352" s="1">
        <v>43655.524511041665</v>
      </c>
      <c r="D352" s="1">
        <v>43655.524511041665</v>
      </c>
      <c r="E352">
        <v>5</v>
      </c>
      <c r="F352">
        <v>200000000</v>
      </c>
      <c r="G352">
        <v>3721</v>
      </c>
      <c r="H352" s="1">
        <v>43655.526439756941</v>
      </c>
      <c r="I352" s="1">
        <v>43655.526439756941</v>
      </c>
      <c r="J352" s="1">
        <v>43655.526439756941</v>
      </c>
      <c r="K352">
        <v>0</v>
      </c>
      <c r="L352">
        <v>3721000</v>
      </c>
      <c r="M352">
        <v>100000000</v>
      </c>
      <c r="N352" s="1">
        <v>43655.525392511576</v>
      </c>
      <c r="O352" s="1">
        <v>43655.525410949071</v>
      </c>
      <c r="P352" s="1">
        <v>43655.525410949071</v>
      </c>
      <c r="Q352">
        <v>1592</v>
      </c>
      <c r="R352">
        <v>62814070</v>
      </c>
    </row>
    <row r="353" spans="1:18" x14ac:dyDescent="0.25">
      <c r="A353">
        <v>1000000</v>
      </c>
      <c r="B353" s="1">
        <v>43655.524522615742</v>
      </c>
      <c r="C353" s="1">
        <v>43655.524522650463</v>
      </c>
      <c r="D353" s="1">
        <v>43655.524522673608</v>
      </c>
      <c r="E353">
        <v>3</v>
      </c>
      <c r="F353">
        <v>250000000</v>
      </c>
      <c r="G353">
        <v>3721</v>
      </c>
      <c r="H353" s="1">
        <v>43655.526451365738</v>
      </c>
      <c r="I353" s="1">
        <v>43655.526451365738</v>
      </c>
      <c r="J353" s="1">
        <v>43655.526451365738</v>
      </c>
      <c r="K353">
        <v>0</v>
      </c>
      <c r="L353">
        <v>3721000</v>
      </c>
      <c r="M353">
        <v>100000000</v>
      </c>
      <c r="N353" s="1">
        <v>43655.52540943287</v>
      </c>
      <c r="O353" s="1">
        <v>43655.525437060183</v>
      </c>
      <c r="P353" s="1">
        <v>43655.525437118056</v>
      </c>
      <c r="Q353">
        <v>2387</v>
      </c>
      <c r="R353">
        <v>41806020</v>
      </c>
    </row>
    <row r="354" spans="1:18" x14ac:dyDescent="0.25">
      <c r="B354" s="1"/>
      <c r="C354" s="1"/>
      <c r="D354" s="1"/>
      <c r="H354" s="1"/>
      <c r="I354" s="1"/>
      <c r="J354" s="1"/>
      <c r="N354" s="1"/>
      <c r="O354" s="1"/>
      <c r="P354" s="1"/>
    </row>
    <row r="355" spans="1:18" x14ac:dyDescent="0.25">
      <c r="A355">
        <v>1000000</v>
      </c>
      <c r="B355" s="1">
        <v>43655.524650196756</v>
      </c>
      <c r="C355" s="1">
        <v>43655.524651157408</v>
      </c>
      <c r="D355" s="1">
        <v>43655.524651168984</v>
      </c>
      <c r="E355">
        <v>83</v>
      </c>
      <c r="F355">
        <v>11904761</v>
      </c>
      <c r="G355">
        <v>100000000</v>
      </c>
      <c r="H355" s="1">
        <v>43655.526651701388</v>
      </c>
      <c r="I355" s="1">
        <v>43655.526652777779</v>
      </c>
      <c r="J355" s="1">
        <v>43655.526653333334</v>
      </c>
      <c r="K355">
        <v>93</v>
      </c>
      <c r="L355">
        <v>714285714</v>
      </c>
      <c r="M355">
        <v>3721</v>
      </c>
      <c r="N355" s="1">
        <v>43655.525551516206</v>
      </c>
      <c r="O355" s="1">
        <v>43655.525551516206</v>
      </c>
      <c r="P355" s="1">
        <v>43655.525551516206</v>
      </c>
      <c r="Q355">
        <v>0</v>
      </c>
      <c r="R355">
        <v>3721000</v>
      </c>
    </row>
    <row r="356" spans="1:18" x14ac:dyDescent="0.25">
      <c r="A356">
        <v>1000000</v>
      </c>
      <c r="B356" s="1">
        <v>43655.524662928241</v>
      </c>
      <c r="C356" s="1">
        <v>43655.524662962962</v>
      </c>
      <c r="D356" s="1">
        <v>43655.524662974538</v>
      </c>
      <c r="E356">
        <v>3</v>
      </c>
      <c r="F356">
        <v>250000000</v>
      </c>
      <c r="G356">
        <v>100000000</v>
      </c>
      <c r="H356" s="1">
        <v>43655.52666491898</v>
      </c>
      <c r="I356" s="1">
        <v>43655.526665486112</v>
      </c>
      <c r="J356" s="1">
        <v>43655.526666041667</v>
      </c>
      <c r="K356">
        <v>49</v>
      </c>
      <c r="L356">
        <v>1041666666</v>
      </c>
      <c r="M356">
        <v>3721</v>
      </c>
      <c r="N356" s="1">
        <v>43655.525563101852</v>
      </c>
      <c r="O356" s="1">
        <v>43655.525563124997</v>
      </c>
      <c r="P356" s="1">
        <v>43655.525563124997</v>
      </c>
      <c r="Q356">
        <v>2</v>
      </c>
      <c r="R356">
        <v>1860500</v>
      </c>
    </row>
    <row r="357" spans="1:18" x14ac:dyDescent="0.25">
      <c r="A357">
        <v>1000000</v>
      </c>
      <c r="B357" s="1">
        <v>43655.524674618056</v>
      </c>
      <c r="C357" s="1">
        <v>43655.524674664353</v>
      </c>
      <c r="D357" s="1">
        <v>43655.524674664353</v>
      </c>
      <c r="E357">
        <v>3</v>
      </c>
      <c r="F357">
        <v>333333333</v>
      </c>
      <c r="G357">
        <v>100000000</v>
      </c>
      <c r="H357" s="1">
        <v>43655.526677615744</v>
      </c>
      <c r="I357" s="1">
        <v>43655.52667861111</v>
      </c>
      <c r="J357" s="1">
        <v>43655.526679016206</v>
      </c>
      <c r="K357">
        <v>85</v>
      </c>
      <c r="L357">
        <v>826446280</v>
      </c>
      <c r="M357">
        <v>3721</v>
      </c>
      <c r="N357" s="1">
        <v>43655.525574699073</v>
      </c>
      <c r="O357" s="1">
        <v>43655.525574722225</v>
      </c>
      <c r="P357" s="1">
        <v>43655.525574722225</v>
      </c>
      <c r="Q357">
        <v>1</v>
      </c>
      <c r="R357">
        <v>3721000</v>
      </c>
    </row>
    <row r="358" spans="1:18" x14ac:dyDescent="0.25">
      <c r="A358">
        <v>1000000</v>
      </c>
      <c r="B358" s="1">
        <v>43655.524686238423</v>
      </c>
      <c r="C358" s="1">
        <v>43655.52468628472</v>
      </c>
      <c r="D358" s="1">
        <v>43655.52468628472</v>
      </c>
      <c r="E358">
        <v>3</v>
      </c>
      <c r="F358">
        <v>333333333</v>
      </c>
      <c r="G358">
        <v>100000000</v>
      </c>
      <c r="H358" s="1">
        <v>43655.52669071759</v>
      </c>
      <c r="I358" s="1">
        <v>43655.526691620369</v>
      </c>
      <c r="J358" s="1">
        <v>43655.526692013889</v>
      </c>
      <c r="K358">
        <v>77</v>
      </c>
      <c r="L358">
        <v>892857142</v>
      </c>
      <c r="M358">
        <v>3721</v>
      </c>
      <c r="N358" s="1">
        <v>43655.525586296295</v>
      </c>
      <c r="O358" s="1">
        <v>43655.525586307871</v>
      </c>
      <c r="P358" s="1">
        <v>43655.525586307871</v>
      </c>
      <c r="Q358">
        <v>1</v>
      </c>
      <c r="R358">
        <v>3721000</v>
      </c>
    </row>
    <row r="359" spans="1:18" x14ac:dyDescent="0.25">
      <c r="A359">
        <v>1000000</v>
      </c>
      <c r="B359" s="1">
        <v>43655.524697870373</v>
      </c>
      <c r="C359" s="1">
        <v>43655.524697905093</v>
      </c>
      <c r="D359" s="1">
        <v>43655.524697905093</v>
      </c>
      <c r="E359">
        <v>3</v>
      </c>
      <c r="F359">
        <v>333333333</v>
      </c>
      <c r="G359">
        <v>100000000</v>
      </c>
      <c r="H359" s="1">
        <v>43655.526703738426</v>
      </c>
      <c r="I359" s="1">
        <v>43655.52670451389</v>
      </c>
      <c r="J359" s="1">
        <v>43655.526704976852</v>
      </c>
      <c r="K359">
        <v>67</v>
      </c>
      <c r="L359">
        <v>934579439</v>
      </c>
      <c r="M359">
        <v>3721</v>
      </c>
      <c r="N359" s="1">
        <v>43655.525597893517</v>
      </c>
      <c r="O359" s="1">
        <v>43655.525597905093</v>
      </c>
      <c r="P359" s="1">
        <v>43655.525597905093</v>
      </c>
      <c r="Q359">
        <v>0</v>
      </c>
      <c r="R359">
        <v>3721000</v>
      </c>
    </row>
    <row r="360" spans="1:18" x14ac:dyDescent="0.25">
      <c r="A360">
        <v>1000000</v>
      </c>
      <c r="B360" s="1">
        <v>43655.52470962963</v>
      </c>
      <c r="C360" s="1">
        <v>43655.524709687503</v>
      </c>
      <c r="D360" s="1">
        <v>43655.524709687503</v>
      </c>
      <c r="E360">
        <v>4</v>
      </c>
      <c r="F360">
        <v>250000000</v>
      </c>
      <c r="G360">
        <v>100000000</v>
      </c>
      <c r="H360" s="1">
        <v>43655.526716666667</v>
      </c>
      <c r="I360" s="1">
        <v>43655.526717638888</v>
      </c>
      <c r="J360" s="1">
        <v>43655.526718067129</v>
      </c>
      <c r="K360">
        <v>84</v>
      </c>
      <c r="L360">
        <v>826446280</v>
      </c>
      <c r="M360">
        <v>3721</v>
      </c>
      <c r="N360" s="1">
        <v>43655.525609537035</v>
      </c>
      <c r="O360" s="1">
        <v>43655.525609537035</v>
      </c>
      <c r="P360" s="1">
        <v>43655.525609537035</v>
      </c>
      <c r="Q360">
        <v>0</v>
      </c>
      <c r="R360">
        <v>3721000</v>
      </c>
    </row>
    <row r="361" spans="1:18" x14ac:dyDescent="0.25">
      <c r="A361">
        <v>1000000</v>
      </c>
      <c r="B361" s="1">
        <v>43655.524721412039</v>
      </c>
      <c r="C361" s="1">
        <v>43655.52472144676</v>
      </c>
      <c r="D361" s="1">
        <v>43655.524721481481</v>
      </c>
      <c r="E361">
        <v>3</v>
      </c>
      <c r="F361">
        <v>166666666</v>
      </c>
      <c r="G361">
        <v>100000000</v>
      </c>
      <c r="H361" s="1">
        <v>43655.526729756944</v>
      </c>
      <c r="I361" s="1">
        <v>43655.526730659723</v>
      </c>
      <c r="J361" s="1">
        <v>43655.526731053244</v>
      </c>
      <c r="K361">
        <v>77</v>
      </c>
      <c r="L361">
        <v>900900900</v>
      </c>
      <c r="M361">
        <v>3721</v>
      </c>
      <c r="N361" s="1">
        <v>43655.525621122688</v>
      </c>
      <c r="O361" s="1">
        <v>43655.525621145833</v>
      </c>
      <c r="P361" s="1">
        <v>43655.525621145833</v>
      </c>
      <c r="Q361">
        <v>2</v>
      </c>
      <c r="R361">
        <v>1860500</v>
      </c>
    </row>
    <row r="362" spans="1:18" x14ac:dyDescent="0.25">
      <c r="A362">
        <v>1000000</v>
      </c>
      <c r="B362" s="1">
        <v>43655.52473315972</v>
      </c>
      <c r="C362" s="1">
        <v>43655.524733206017</v>
      </c>
      <c r="D362" s="1">
        <v>43655.524733206017</v>
      </c>
      <c r="E362">
        <v>3</v>
      </c>
      <c r="F362">
        <v>333333333</v>
      </c>
      <c r="G362">
        <v>100000000</v>
      </c>
      <c r="H362" s="1">
        <v>43655.526742627313</v>
      </c>
      <c r="I362" s="1">
        <v>43655.526743530092</v>
      </c>
      <c r="J362" s="1">
        <v>43655.52674390046</v>
      </c>
      <c r="K362">
        <v>78</v>
      </c>
      <c r="L362">
        <v>909090909</v>
      </c>
      <c r="M362">
        <v>3721</v>
      </c>
      <c r="N362" s="1">
        <v>43655.525632847224</v>
      </c>
      <c r="O362" s="1">
        <v>43655.525632847224</v>
      </c>
      <c r="P362" s="1">
        <v>43655.525632847224</v>
      </c>
      <c r="Q362">
        <v>0</v>
      </c>
      <c r="R362">
        <v>3721000</v>
      </c>
    </row>
    <row r="363" spans="1:18" x14ac:dyDescent="0.25">
      <c r="A363">
        <v>1000000</v>
      </c>
      <c r="B363" s="1">
        <v>43655.524744803239</v>
      </c>
      <c r="C363" s="1">
        <v>43655.524744849536</v>
      </c>
      <c r="D363" s="1">
        <v>43655.524744849536</v>
      </c>
      <c r="E363">
        <v>3</v>
      </c>
      <c r="F363">
        <v>333333333</v>
      </c>
      <c r="G363">
        <v>100000000</v>
      </c>
      <c r="H363" s="1">
        <v>43655.526755486113</v>
      </c>
      <c r="I363" s="1">
        <v>43655.526755844905</v>
      </c>
      <c r="J363" s="1">
        <v>43655.526756516207</v>
      </c>
      <c r="K363">
        <v>31</v>
      </c>
      <c r="L363">
        <v>1136363636</v>
      </c>
      <c r="M363">
        <v>3721</v>
      </c>
      <c r="N363" s="1">
        <v>43655.525644421294</v>
      </c>
      <c r="O363" s="1">
        <v>43655.525644421294</v>
      </c>
      <c r="P363" s="1">
        <v>43655.525644421294</v>
      </c>
      <c r="Q363">
        <v>0</v>
      </c>
      <c r="R363">
        <v>3721000</v>
      </c>
    </row>
    <row r="364" spans="1:18" x14ac:dyDescent="0.25">
      <c r="A364">
        <v>1000000</v>
      </c>
      <c r="B364" s="1">
        <v>43655.524756423612</v>
      </c>
      <c r="C364" s="1">
        <v>43655.524756458333</v>
      </c>
      <c r="D364" s="1">
        <v>43655.524756481478</v>
      </c>
      <c r="E364">
        <v>2</v>
      </c>
      <c r="F364">
        <v>250000000</v>
      </c>
      <c r="G364">
        <v>100000000</v>
      </c>
      <c r="H364" s="1">
        <v>43655.526768217591</v>
      </c>
      <c r="I364" s="1">
        <v>43655.526768761571</v>
      </c>
      <c r="J364" s="1">
        <v>43655.526769317126</v>
      </c>
      <c r="K364">
        <v>46</v>
      </c>
      <c r="L364">
        <v>1063829787</v>
      </c>
      <c r="M364">
        <v>3721</v>
      </c>
      <c r="N364" s="1">
        <v>43655.52565599537</v>
      </c>
      <c r="O364" s="1">
        <v>43655.525656018515</v>
      </c>
      <c r="P364" s="1">
        <v>43655.525656018515</v>
      </c>
      <c r="Q364">
        <v>1</v>
      </c>
      <c r="R364">
        <v>3721000</v>
      </c>
    </row>
    <row r="365" spans="1:18" x14ac:dyDescent="0.25">
      <c r="A365">
        <v>1000000</v>
      </c>
      <c r="B365" s="1">
        <v>43655.52476818287</v>
      </c>
      <c r="C365" s="1">
        <v>43655.524768229167</v>
      </c>
      <c r="D365" s="1">
        <v>43655.524768229167</v>
      </c>
      <c r="E365">
        <v>4</v>
      </c>
      <c r="F365">
        <v>250000000</v>
      </c>
      <c r="G365">
        <v>100000000</v>
      </c>
      <c r="H365" s="1">
        <v>43655.526781018518</v>
      </c>
      <c r="I365" s="1">
        <v>43655.52678172454</v>
      </c>
      <c r="J365" s="1">
        <v>43655.526782152781</v>
      </c>
      <c r="K365">
        <v>61</v>
      </c>
      <c r="L365">
        <v>1020408163</v>
      </c>
      <c r="M365">
        <v>3721</v>
      </c>
      <c r="N365" s="1">
        <v>43655.525667708331</v>
      </c>
      <c r="O365" s="1">
        <v>43655.525667708331</v>
      </c>
      <c r="P365" s="1">
        <v>43655.525667708331</v>
      </c>
      <c r="Q365">
        <v>0</v>
      </c>
      <c r="R365">
        <v>3721000</v>
      </c>
    </row>
    <row r="366" spans="1:18" x14ac:dyDescent="0.25">
      <c r="A366">
        <v>1000000</v>
      </c>
      <c r="B366" s="1">
        <v>43655.524779930558</v>
      </c>
      <c r="C366" s="1">
        <v>43655.524779976855</v>
      </c>
      <c r="D366" s="1">
        <v>43655.524779976855</v>
      </c>
      <c r="E366">
        <v>3</v>
      </c>
      <c r="F366">
        <v>333333333</v>
      </c>
      <c r="G366">
        <v>100000000</v>
      </c>
      <c r="H366" s="1">
        <v>43655.526793738427</v>
      </c>
      <c r="I366" s="1">
        <v>43655.526794687503</v>
      </c>
      <c r="J366" s="1">
        <v>43655.526795185186</v>
      </c>
      <c r="K366">
        <v>82</v>
      </c>
      <c r="L366">
        <v>800000000</v>
      </c>
      <c r="M366">
        <v>3721</v>
      </c>
      <c r="N366" s="1">
        <v>43655.525679409722</v>
      </c>
      <c r="O366" s="1">
        <v>43655.525679409722</v>
      </c>
      <c r="P366" s="1">
        <v>43655.525679409722</v>
      </c>
      <c r="Q366">
        <v>0</v>
      </c>
      <c r="R366">
        <v>3721000</v>
      </c>
    </row>
    <row r="367" spans="1:18" x14ac:dyDescent="0.25">
      <c r="B367" s="1"/>
      <c r="C367" s="1"/>
      <c r="D367" s="1"/>
      <c r="H367" s="1"/>
      <c r="I367" s="1"/>
      <c r="J367" s="1"/>
      <c r="N367" s="1"/>
      <c r="O367" s="1"/>
      <c r="P367" s="1"/>
    </row>
    <row r="368" spans="1:18" x14ac:dyDescent="0.25">
      <c r="A368">
        <v>3721</v>
      </c>
      <c r="B368" s="1">
        <v>43655.525807013888</v>
      </c>
      <c r="C368" s="1">
        <v>43655.525808101855</v>
      </c>
      <c r="D368" s="1">
        <v>43655.525808101855</v>
      </c>
      <c r="E368">
        <v>94</v>
      </c>
      <c r="F368">
        <v>39585</v>
      </c>
      <c r="G368">
        <v>100000000</v>
      </c>
      <c r="H368" s="1">
        <v>43655.527253136577</v>
      </c>
      <c r="I368" s="1">
        <v>43655.527254166664</v>
      </c>
      <c r="J368" s="1">
        <v>43655.527254641202</v>
      </c>
      <c r="K368">
        <v>88</v>
      </c>
      <c r="L368">
        <v>775193798</v>
      </c>
      <c r="M368">
        <v>1</v>
      </c>
      <c r="N368" s="1">
        <v>43655.526067453706</v>
      </c>
      <c r="O368" s="1">
        <v>43655.526067500003</v>
      </c>
      <c r="P368" s="1">
        <v>43655.526067500003</v>
      </c>
      <c r="Q368">
        <v>3</v>
      </c>
      <c r="R368">
        <v>333</v>
      </c>
    </row>
    <row r="369" spans="1:18" x14ac:dyDescent="0.25">
      <c r="A369">
        <v>3721</v>
      </c>
      <c r="B369" s="1">
        <v>43655.525819722221</v>
      </c>
      <c r="C369" s="1">
        <v>43655.525819745373</v>
      </c>
      <c r="D369" s="1">
        <v>43655.525819745373</v>
      </c>
      <c r="E369">
        <v>2</v>
      </c>
      <c r="F369">
        <v>1860500</v>
      </c>
      <c r="G369">
        <v>100000000</v>
      </c>
      <c r="H369" s="1">
        <v>43655.527266226854</v>
      </c>
      <c r="I369" s="1">
        <v>43655.527266990743</v>
      </c>
      <c r="J369" s="1">
        <v>43655.527267384263</v>
      </c>
      <c r="K369">
        <v>65</v>
      </c>
      <c r="L369">
        <v>1010101010</v>
      </c>
      <c r="M369">
        <v>1</v>
      </c>
      <c r="N369" s="1">
        <v>43655.526079074072</v>
      </c>
      <c r="O369" s="1">
        <v>43655.526079097224</v>
      </c>
      <c r="P369" s="1">
        <v>43655.526079097224</v>
      </c>
      <c r="Q369">
        <v>2</v>
      </c>
      <c r="R369">
        <v>500</v>
      </c>
    </row>
    <row r="370" spans="1:18" x14ac:dyDescent="0.25">
      <c r="A370">
        <v>3721</v>
      </c>
      <c r="B370" s="1">
        <v>43655.525831331019</v>
      </c>
      <c r="C370" s="1">
        <v>43655.52583136574</v>
      </c>
      <c r="D370" s="1">
        <v>43655.52583136574</v>
      </c>
      <c r="E370">
        <v>2</v>
      </c>
      <c r="F370">
        <v>1860500</v>
      </c>
      <c r="G370">
        <v>100000000</v>
      </c>
      <c r="H370" s="1">
        <v>43655.527278958332</v>
      </c>
      <c r="I370" s="1">
        <v>43655.527279756941</v>
      </c>
      <c r="J370" s="1">
        <v>43655.527280289352</v>
      </c>
      <c r="K370">
        <v>68</v>
      </c>
      <c r="L370">
        <v>877192982</v>
      </c>
      <c r="M370">
        <v>1</v>
      </c>
      <c r="N370" s="1">
        <v>43655.526090833337</v>
      </c>
      <c r="O370" s="1">
        <v>43655.526090833337</v>
      </c>
      <c r="P370" s="1">
        <v>43655.526090833337</v>
      </c>
      <c r="Q370">
        <v>0</v>
      </c>
      <c r="R370">
        <v>1000</v>
      </c>
    </row>
    <row r="371" spans="1:18" x14ac:dyDescent="0.25">
      <c r="A371">
        <v>3721</v>
      </c>
      <c r="B371" s="1">
        <v>43655.525842951392</v>
      </c>
      <c r="C371" s="1">
        <v>43655.525842974537</v>
      </c>
      <c r="D371" s="1">
        <v>43655.525842986113</v>
      </c>
      <c r="E371">
        <v>2</v>
      </c>
      <c r="F371">
        <v>1860500</v>
      </c>
      <c r="G371">
        <v>100000000</v>
      </c>
      <c r="H371" s="1">
        <v>43655.527291990744</v>
      </c>
      <c r="I371" s="1">
        <v>43655.527292893516</v>
      </c>
      <c r="J371" s="1">
        <v>43655.527293460647</v>
      </c>
      <c r="K371">
        <v>77</v>
      </c>
      <c r="L371">
        <v>787401574</v>
      </c>
      <c r="M371">
        <v>1</v>
      </c>
      <c r="N371" s="1">
        <v>43655.526102430558</v>
      </c>
      <c r="O371" s="1">
        <v>43655.526102430558</v>
      </c>
      <c r="P371" s="1">
        <v>43655.526102430558</v>
      </c>
      <c r="Q371">
        <v>0</v>
      </c>
      <c r="R371">
        <v>1000</v>
      </c>
    </row>
    <row r="372" spans="1:18" x14ac:dyDescent="0.25">
      <c r="A372">
        <v>3721</v>
      </c>
      <c r="B372" s="1">
        <v>43655.525854664353</v>
      </c>
      <c r="C372" s="1">
        <v>43655.525854664353</v>
      </c>
      <c r="D372" s="1">
        <v>43655.525854664353</v>
      </c>
      <c r="E372">
        <v>0</v>
      </c>
      <c r="F372">
        <v>3721000</v>
      </c>
      <c r="G372">
        <v>100000000</v>
      </c>
      <c r="H372" s="1">
        <v>43655.527305057869</v>
      </c>
      <c r="I372" s="1">
        <v>43655.527306076387</v>
      </c>
      <c r="J372" s="1">
        <v>43655.527306377313</v>
      </c>
      <c r="K372">
        <v>88</v>
      </c>
      <c r="L372">
        <v>884955752</v>
      </c>
      <c r="M372">
        <v>1</v>
      </c>
      <c r="N372" s="1">
        <v>43655.526114004628</v>
      </c>
      <c r="O372" s="1">
        <v>43655.52611402778</v>
      </c>
      <c r="P372" s="1">
        <v>43655.52611402778</v>
      </c>
      <c r="Q372">
        <v>1</v>
      </c>
      <c r="R372">
        <v>1000</v>
      </c>
    </row>
    <row r="373" spans="1:18" x14ac:dyDescent="0.25">
      <c r="A373">
        <v>3721</v>
      </c>
      <c r="B373" s="1">
        <v>43655.52586627315</v>
      </c>
      <c r="C373" s="1">
        <v>43655.52586627315</v>
      </c>
      <c r="D373" s="1">
        <v>43655.525866319447</v>
      </c>
      <c r="E373">
        <v>0</v>
      </c>
      <c r="F373">
        <v>1240333</v>
      </c>
      <c r="G373">
        <v>100000000</v>
      </c>
      <c r="H373" s="1">
        <v>43655.527317986111</v>
      </c>
      <c r="I373" s="1">
        <v>43655.527318738423</v>
      </c>
      <c r="J373" s="1">
        <v>43655.527319143519</v>
      </c>
      <c r="K373">
        <v>65</v>
      </c>
      <c r="L373">
        <v>1000000000</v>
      </c>
      <c r="M373">
        <v>1</v>
      </c>
      <c r="N373" s="1">
        <v>43655.526125601849</v>
      </c>
      <c r="O373" s="1">
        <v>43655.526125625001</v>
      </c>
      <c r="P373" s="1">
        <v>43655.526125625001</v>
      </c>
      <c r="Q373">
        <v>1</v>
      </c>
      <c r="R373">
        <v>1000</v>
      </c>
    </row>
    <row r="374" spans="1:18" x14ac:dyDescent="0.25">
      <c r="A374">
        <v>3721</v>
      </c>
      <c r="B374" s="1">
        <v>43655.525877905093</v>
      </c>
      <c r="C374" s="1">
        <v>43655.525877928238</v>
      </c>
      <c r="D374" s="1">
        <v>43655.525877928238</v>
      </c>
      <c r="E374">
        <v>1</v>
      </c>
      <c r="F374">
        <v>3721000</v>
      </c>
      <c r="G374">
        <v>100000000</v>
      </c>
      <c r="H374" s="1">
        <v>43655.527330833334</v>
      </c>
      <c r="I374" s="1">
        <v>43655.527331736113</v>
      </c>
      <c r="J374" s="1">
        <v>43655.527332210651</v>
      </c>
      <c r="K374">
        <v>77</v>
      </c>
      <c r="L374">
        <v>847457627</v>
      </c>
      <c r="M374">
        <v>1</v>
      </c>
      <c r="N374" s="1">
        <v>43655.526137199071</v>
      </c>
      <c r="O374" s="1">
        <v>43655.526137210647</v>
      </c>
      <c r="P374" s="1">
        <v>43655.526137210647</v>
      </c>
      <c r="Q374">
        <v>1</v>
      </c>
      <c r="R374">
        <v>1000</v>
      </c>
    </row>
    <row r="375" spans="1:18" x14ac:dyDescent="0.25">
      <c r="A375">
        <v>3721</v>
      </c>
      <c r="B375" s="1">
        <v>43655.525889502314</v>
      </c>
      <c r="C375" s="1">
        <v>43655.525889525466</v>
      </c>
      <c r="D375" s="1">
        <v>43655.525889537035</v>
      </c>
      <c r="E375">
        <v>1</v>
      </c>
      <c r="F375">
        <v>1860500</v>
      </c>
      <c r="G375">
        <v>100000000</v>
      </c>
      <c r="H375" s="1">
        <v>43655.527343935188</v>
      </c>
      <c r="I375" s="1">
        <v>43655.527344837959</v>
      </c>
      <c r="J375" s="1">
        <v>43655.527345405091</v>
      </c>
      <c r="K375">
        <v>77</v>
      </c>
      <c r="L375">
        <v>793650793</v>
      </c>
      <c r="M375">
        <v>1</v>
      </c>
      <c r="N375" s="1">
        <v>43655.5261487963</v>
      </c>
      <c r="O375" s="1">
        <v>43655.526148819445</v>
      </c>
      <c r="P375" s="1">
        <v>43655.526148819445</v>
      </c>
      <c r="Q375">
        <v>1</v>
      </c>
      <c r="R375">
        <v>1000</v>
      </c>
    </row>
    <row r="376" spans="1:18" x14ac:dyDescent="0.25">
      <c r="A376">
        <v>3721</v>
      </c>
      <c r="B376" s="1">
        <v>43655.525901122688</v>
      </c>
      <c r="C376" s="1">
        <v>43655.525901145833</v>
      </c>
      <c r="D376" s="1">
        <v>43655.525901145833</v>
      </c>
      <c r="E376">
        <v>2</v>
      </c>
      <c r="F376">
        <v>1860500</v>
      </c>
      <c r="G376">
        <v>100000000</v>
      </c>
      <c r="H376" s="1">
        <v>43655.527356979168</v>
      </c>
      <c r="I376" s="1">
        <v>43655.527358043983</v>
      </c>
      <c r="J376" s="1">
        <v>43655.5273584838</v>
      </c>
      <c r="K376">
        <v>91</v>
      </c>
      <c r="L376">
        <v>775193798</v>
      </c>
      <c r="M376">
        <v>1</v>
      </c>
      <c r="N376" s="1">
        <v>43655.526160428242</v>
      </c>
      <c r="O376" s="1">
        <v>43655.526160428242</v>
      </c>
      <c r="P376" s="1">
        <v>43655.526160428242</v>
      </c>
      <c r="Q376">
        <v>0</v>
      </c>
      <c r="R376">
        <v>1000</v>
      </c>
    </row>
    <row r="377" spans="1:18" x14ac:dyDescent="0.25">
      <c r="A377">
        <v>3721</v>
      </c>
      <c r="B377" s="1">
        <v>43655.525912731478</v>
      </c>
      <c r="C377" s="1">
        <v>43655.525912754631</v>
      </c>
      <c r="D377" s="1">
        <v>43655.525912754631</v>
      </c>
      <c r="E377">
        <v>2</v>
      </c>
      <c r="F377">
        <v>1860500</v>
      </c>
      <c r="G377">
        <v>100000000</v>
      </c>
      <c r="H377" s="1">
        <v>43655.527370219905</v>
      </c>
      <c r="I377" s="1">
        <v>43655.527371296295</v>
      </c>
      <c r="J377" s="1">
        <v>43655.52737181713</v>
      </c>
      <c r="K377">
        <v>93</v>
      </c>
      <c r="L377">
        <v>729927007</v>
      </c>
      <c r="M377">
        <v>1</v>
      </c>
      <c r="N377" s="1">
        <v>43655.526172002312</v>
      </c>
      <c r="O377" s="1">
        <v>43655.526172025464</v>
      </c>
      <c r="P377" s="1">
        <v>43655.526172025464</v>
      </c>
      <c r="Q377">
        <v>2</v>
      </c>
      <c r="R377">
        <v>500</v>
      </c>
    </row>
    <row r="378" spans="1:18" x14ac:dyDescent="0.25">
      <c r="A378">
        <v>3721</v>
      </c>
      <c r="B378" s="1">
        <v>43655.525924467591</v>
      </c>
      <c r="C378" s="1">
        <v>43655.525924513888</v>
      </c>
      <c r="D378" s="1">
        <v>43655.525924513888</v>
      </c>
      <c r="E378">
        <v>3</v>
      </c>
      <c r="F378">
        <v>1240333</v>
      </c>
      <c r="G378">
        <v>100000000</v>
      </c>
      <c r="H378" s="1">
        <v>43655.527383460649</v>
      </c>
      <c r="I378" s="1">
        <v>43655.527384004628</v>
      </c>
      <c r="J378" s="1">
        <v>43655.527384537039</v>
      </c>
      <c r="K378">
        <v>46</v>
      </c>
      <c r="L378">
        <v>1075268817</v>
      </c>
      <c r="M378">
        <v>1</v>
      </c>
      <c r="N378" s="1">
        <v>43655.526183692127</v>
      </c>
      <c r="O378" s="1">
        <v>43655.526183692127</v>
      </c>
      <c r="P378" s="1">
        <v>43655.526183692127</v>
      </c>
      <c r="Q378">
        <v>0</v>
      </c>
      <c r="R378">
        <v>1000</v>
      </c>
    </row>
    <row r="379" spans="1:18" x14ac:dyDescent="0.25">
      <c r="A379">
        <v>3721</v>
      </c>
      <c r="B379" s="1">
        <v>43655.525936180558</v>
      </c>
      <c r="C379" s="1">
        <v>43655.525936180558</v>
      </c>
      <c r="D379" s="1">
        <v>43655.525936180558</v>
      </c>
      <c r="E379">
        <v>0</v>
      </c>
      <c r="F379">
        <v>3721000</v>
      </c>
      <c r="G379">
        <v>100000000</v>
      </c>
      <c r="H379" s="1">
        <v>43655.52739614583</v>
      </c>
      <c r="I379" s="1">
        <v>43655.527396770834</v>
      </c>
      <c r="J379" s="1">
        <v>43655.527397303238</v>
      </c>
      <c r="K379">
        <v>53</v>
      </c>
      <c r="L379">
        <v>1010101010</v>
      </c>
      <c r="M379">
        <v>1</v>
      </c>
      <c r="N379" s="1">
        <v>43655.526195324077</v>
      </c>
      <c r="O379" s="1">
        <v>43655.526195324077</v>
      </c>
      <c r="P379" s="1">
        <v>43655.526195324077</v>
      </c>
      <c r="Q379">
        <v>0</v>
      </c>
      <c r="R379">
        <v>1000</v>
      </c>
    </row>
    <row r="380" spans="1:18" x14ac:dyDescent="0.25">
      <c r="B380" s="1"/>
      <c r="C380" s="1"/>
      <c r="D380" s="1"/>
      <c r="H380" s="1"/>
      <c r="I380" s="1"/>
      <c r="J380" s="1"/>
      <c r="N380" s="1"/>
      <c r="O380" s="1"/>
      <c r="P380" s="1"/>
    </row>
    <row r="381" spans="1:18" x14ac:dyDescent="0.25">
      <c r="A381">
        <v>3721</v>
      </c>
      <c r="B381" s="1">
        <v>43655.526995</v>
      </c>
      <c r="C381" s="1">
        <v>43655.526995983797</v>
      </c>
      <c r="D381" s="1">
        <v>43655.526995983797</v>
      </c>
      <c r="E381">
        <v>84</v>
      </c>
      <c r="F381">
        <v>44297</v>
      </c>
      <c r="G381">
        <v>100000000</v>
      </c>
      <c r="H381" s="1">
        <v>43655.527900706016</v>
      </c>
      <c r="I381" s="1">
        <v>43655.527901238427</v>
      </c>
      <c r="J381" s="1">
        <v>43655.527901724534</v>
      </c>
      <c r="K381">
        <v>46</v>
      </c>
      <c r="L381">
        <v>1149425287</v>
      </c>
      <c r="M381">
        <v>100000000</v>
      </c>
      <c r="N381" s="1">
        <v>43655.527601064816</v>
      </c>
      <c r="O381" s="1">
        <v>43655.527613067126</v>
      </c>
      <c r="P381" s="1">
        <v>43655.527613067126</v>
      </c>
      <c r="Q381">
        <v>1036</v>
      </c>
      <c r="R381">
        <v>96525096</v>
      </c>
    </row>
    <row r="382" spans="1:18" x14ac:dyDescent="0.25">
      <c r="A382">
        <v>3721</v>
      </c>
      <c r="B382" s="1">
        <v>43655.52700765046</v>
      </c>
      <c r="C382" s="1">
        <v>43655.52700765046</v>
      </c>
      <c r="D382" s="1">
        <v>43655.527007685188</v>
      </c>
      <c r="E382">
        <v>0</v>
      </c>
      <c r="F382">
        <v>1860500</v>
      </c>
      <c r="G382">
        <v>100000000</v>
      </c>
      <c r="H382" s="1">
        <v>43655.527913402781</v>
      </c>
      <c r="I382" s="1">
        <v>43655.527914120372</v>
      </c>
      <c r="J382" s="1">
        <v>43655.527914525461</v>
      </c>
      <c r="K382">
        <v>62</v>
      </c>
      <c r="L382">
        <v>1030927835</v>
      </c>
      <c r="M382">
        <v>100000000</v>
      </c>
      <c r="N382" s="1">
        <v>43655.52761636574</v>
      </c>
      <c r="O382" s="1">
        <v>43655.527628263888</v>
      </c>
      <c r="P382" s="1">
        <v>43655.527628263888</v>
      </c>
      <c r="Q382">
        <v>1028</v>
      </c>
      <c r="R382">
        <v>97276264</v>
      </c>
    </row>
    <row r="383" spans="1:18" x14ac:dyDescent="0.25">
      <c r="A383">
        <v>3721</v>
      </c>
      <c r="B383" s="1">
        <v>43655.527019444446</v>
      </c>
      <c r="C383" s="1">
        <v>43655.527019479166</v>
      </c>
      <c r="D383" s="1">
        <v>43655.527019479166</v>
      </c>
      <c r="E383">
        <v>2</v>
      </c>
      <c r="F383">
        <v>1860500</v>
      </c>
      <c r="G383">
        <v>100000000</v>
      </c>
      <c r="H383" s="1">
        <v>43655.527926192131</v>
      </c>
      <c r="I383" s="1">
        <v>43655.527926620372</v>
      </c>
      <c r="J383" s="1">
        <v>43655.527927129631</v>
      </c>
      <c r="K383">
        <v>37</v>
      </c>
      <c r="L383">
        <v>1234567901</v>
      </c>
      <c r="M383">
        <v>100000000</v>
      </c>
      <c r="N383" s="1">
        <v>43655.527631365738</v>
      </c>
      <c r="O383" s="1">
        <v>43655.527643333335</v>
      </c>
      <c r="P383" s="1">
        <v>43655.527643333335</v>
      </c>
      <c r="Q383">
        <v>1033</v>
      </c>
      <c r="R383">
        <v>96805421</v>
      </c>
    </row>
    <row r="384" spans="1:18" x14ac:dyDescent="0.25">
      <c r="A384">
        <v>3721</v>
      </c>
      <c r="B384" s="1">
        <v>43655.527031215279</v>
      </c>
      <c r="C384" s="1">
        <v>43655.527031238424</v>
      </c>
      <c r="D384" s="1">
        <v>43655.527031238424</v>
      </c>
      <c r="E384">
        <v>2</v>
      </c>
      <c r="F384">
        <v>1860500</v>
      </c>
      <c r="G384">
        <v>100000000</v>
      </c>
      <c r="H384" s="1">
        <v>43655.527938761574</v>
      </c>
      <c r="I384" s="1">
        <v>43655.527939409723</v>
      </c>
      <c r="J384" s="1">
        <v>43655.527939733794</v>
      </c>
      <c r="K384">
        <v>56</v>
      </c>
      <c r="L384">
        <v>1190476190</v>
      </c>
      <c r="M384">
        <v>100000000</v>
      </c>
      <c r="N384" s="1">
        <v>43655.527646481481</v>
      </c>
      <c r="O384" s="1">
        <v>43655.52765880787</v>
      </c>
      <c r="P384" s="1">
        <v>43655.52765880787</v>
      </c>
      <c r="Q384">
        <v>1064</v>
      </c>
      <c r="R384">
        <v>93984962</v>
      </c>
    </row>
    <row r="385" spans="1:18" x14ac:dyDescent="0.25">
      <c r="A385">
        <v>3721</v>
      </c>
      <c r="B385" s="1">
        <v>43655.527042986112</v>
      </c>
      <c r="C385" s="1">
        <v>43655.527043020833</v>
      </c>
      <c r="D385" s="1">
        <v>43655.527043020833</v>
      </c>
      <c r="E385">
        <v>2</v>
      </c>
      <c r="F385">
        <v>1860500</v>
      </c>
      <c r="G385">
        <v>100000000</v>
      </c>
      <c r="H385" s="1">
        <v>43655.527951342592</v>
      </c>
      <c r="I385" s="1">
        <v>43655.527957442129</v>
      </c>
      <c r="J385" s="1">
        <v>43655.52795797454</v>
      </c>
      <c r="K385">
        <v>526</v>
      </c>
      <c r="L385">
        <v>174825174</v>
      </c>
      <c r="M385">
        <v>100000000</v>
      </c>
      <c r="N385" s="1">
        <v>43655.527661678243</v>
      </c>
      <c r="O385" s="1">
        <v>43655.527673819444</v>
      </c>
      <c r="P385" s="1">
        <v>43655.527673819444</v>
      </c>
      <c r="Q385">
        <v>1048</v>
      </c>
      <c r="R385">
        <v>95419847</v>
      </c>
    </row>
    <row r="386" spans="1:18" x14ac:dyDescent="0.25">
      <c r="A386">
        <v>3721</v>
      </c>
      <c r="B386" s="1">
        <v>43655.527054756945</v>
      </c>
      <c r="C386" s="1">
        <v>43655.527054803242</v>
      </c>
      <c r="D386" s="1">
        <v>43655.527054803242</v>
      </c>
      <c r="E386">
        <v>3</v>
      </c>
      <c r="F386">
        <v>1240333</v>
      </c>
      <c r="G386">
        <v>100000000</v>
      </c>
      <c r="H386" s="1">
        <v>43655.527969606483</v>
      </c>
      <c r="I386" s="1">
        <v>43655.527970509262</v>
      </c>
      <c r="J386" s="1">
        <v>43655.527970902775</v>
      </c>
      <c r="K386">
        <v>77</v>
      </c>
      <c r="L386">
        <v>892857142</v>
      </c>
      <c r="M386">
        <v>100000000</v>
      </c>
      <c r="N386" s="1">
        <v>43655.527676851852</v>
      </c>
      <c r="O386" s="1">
        <v>43655.527688877315</v>
      </c>
      <c r="P386" s="1">
        <v>43655.527688877315</v>
      </c>
      <c r="Q386">
        <v>1039</v>
      </c>
      <c r="R386">
        <v>96246390</v>
      </c>
    </row>
    <row r="387" spans="1:18" x14ac:dyDescent="0.25">
      <c r="A387">
        <v>3721</v>
      </c>
      <c r="B387" s="1">
        <v>43655.527066539355</v>
      </c>
      <c r="C387" s="1">
        <v>43655.527066574075</v>
      </c>
      <c r="D387" s="1">
        <v>43655.527066574075</v>
      </c>
      <c r="E387">
        <v>2</v>
      </c>
      <c r="F387">
        <v>1860500</v>
      </c>
      <c r="G387">
        <v>100000000</v>
      </c>
      <c r="H387" s="1">
        <v>43655.52798259259</v>
      </c>
      <c r="I387" s="1">
        <v>43655.527983391206</v>
      </c>
      <c r="J387" s="1">
        <v>43655.527983912034</v>
      </c>
      <c r="K387">
        <v>68</v>
      </c>
      <c r="L387">
        <v>877192982</v>
      </c>
      <c r="M387">
        <v>100000000</v>
      </c>
      <c r="N387" s="1">
        <v>43655.527691793985</v>
      </c>
      <c r="O387" s="1">
        <v>43655.527703912034</v>
      </c>
      <c r="P387" s="1">
        <v>43655.527703912034</v>
      </c>
      <c r="Q387">
        <v>1047</v>
      </c>
      <c r="R387">
        <v>95510983</v>
      </c>
    </row>
    <row r="388" spans="1:18" x14ac:dyDescent="0.25">
      <c r="A388">
        <v>3721</v>
      </c>
      <c r="B388" s="1">
        <v>43655.527078159721</v>
      </c>
      <c r="C388" s="1">
        <v>43655.527078159721</v>
      </c>
      <c r="D388" s="1">
        <v>43655.527078159721</v>
      </c>
      <c r="E388">
        <v>0</v>
      </c>
      <c r="F388">
        <v>3721000</v>
      </c>
      <c r="G388">
        <v>100000000</v>
      </c>
      <c r="H388" s="1">
        <v>43655.527995532408</v>
      </c>
      <c r="I388" s="1">
        <v>43655.527996296296</v>
      </c>
      <c r="J388" s="1">
        <v>43655.527996724537</v>
      </c>
      <c r="K388">
        <v>65</v>
      </c>
      <c r="L388">
        <v>980392156</v>
      </c>
      <c r="M388">
        <v>100000000</v>
      </c>
      <c r="N388" s="1">
        <v>43655.527706863424</v>
      </c>
      <c r="O388" s="1">
        <v>43655.527719467595</v>
      </c>
      <c r="P388" s="1">
        <v>43655.527719467595</v>
      </c>
      <c r="Q388">
        <v>1088</v>
      </c>
      <c r="R388">
        <v>91911764</v>
      </c>
    </row>
    <row r="389" spans="1:18" x14ac:dyDescent="0.25">
      <c r="A389">
        <v>3721</v>
      </c>
      <c r="B389" s="1">
        <v>43655.527089745374</v>
      </c>
      <c r="C389" s="1">
        <v>43655.527089756943</v>
      </c>
      <c r="D389" s="1">
        <v>43655.527089756943</v>
      </c>
      <c r="E389">
        <v>1</v>
      </c>
      <c r="F389">
        <v>3721000</v>
      </c>
      <c r="G389">
        <v>100000000</v>
      </c>
      <c r="H389" s="1">
        <v>43655.528008449073</v>
      </c>
      <c r="I389" s="1">
        <v>43655.528009351852</v>
      </c>
      <c r="J389" s="1">
        <v>43655.528009803238</v>
      </c>
      <c r="K389">
        <v>77</v>
      </c>
      <c r="L389">
        <v>862068965</v>
      </c>
      <c r="M389">
        <v>100000000</v>
      </c>
      <c r="N389" s="1">
        <v>43655.527721921295</v>
      </c>
      <c r="O389" s="1">
        <v>43655.527734166666</v>
      </c>
      <c r="P389" s="1">
        <v>43655.527734166666</v>
      </c>
      <c r="Q389">
        <v>1057</v>
      </c>
      <c r="R389">
        <v>94607379</v>
      </c>
    </row>
    <row r="390" spans="1:18" x14ac:dyDescent="0.25">
      <c r="A390">
        <v>3721</v>
      </c>
      <c r="B390" s="1">
        <v>43655.527101504631</v>
      </c>
      <c r="C390" s="1">
        <v>43655.527101527776</v>
      </c>
      <c r="D390" s="1">
        <v>43655.527101527776</v>
      </c>
      <c r="E390">
        <v>1</v>
      </c>
      <c r="F390">
        <v>3721000</v>
      </c>
      <c r="G390">
        <v>100000000</v>
      </c>
      <c r="H390" s="1">
        <v>43655.528021377315</v>
      </c>
      <c r="I390" s="1">
        <v>43655.528022569444</v>
      </c>
      <c r="J390" s="1">
        <v>43655.528022986109</v>
      </c>
      <c r="K390">
        <v>103</v>
      </c>
      <c r="L390">
        <v>724637681</v>
      </c>
      <c r="M390">
        <v>100000000</v>
      </c>
      <c r="N390" s="1">
        <v>43655.527737141201</v>
      </c>
      <c r="O390" s="1">
        <v>43655.527749745372</v>
      </c>
      <c r="P390" s="1">
        <v>43655.527749745372</v>
      </c>
      <c r="Q390">
        <v>1088</v>
      </c>
      <c r="R390">
        <v>91911764</v>
      </c>
    </row>
    <row r="391" spans="1:18" x14ac:dyDescent="0.25">
      <c r="A391">
        <v>3721</v>
      </c>
      <c r="B391" s="1">
        <v>43655.527113113429</v>
      </c>
      <c r="C391" s="1">
        <v>43655.527113159726</v>
      </c>
      <c r="D391" s="1">
        <v>43655.527113159726</v>
      </c>
      <c r="E391">
        <v>3</v>
      </c>
      <c r="F391">
        <v>1240333</v>
      </c>
      <c r="G391">
        <v>100000000</v>
      </c>
      <c r="H391" s="1">
        <v>43655.528034733798</v>
      </c>
      <c r="I391" s="1">
        <v>43655.528035509262</v>
      </c>
      <c r="J391" s="1">
        <v>43655.528036087962</v>
      </c>
      <c r="K391">
        <v>67</v>
      </c>
      <c r="L391">
        <v>854700854</v>
      </c>
      <c r="M391">
        <v>100000000</v>
      </c>
      <c r="N391" s="1">
        <v>43655.527752233793</v>
      </c>
      <c r="O391" s="1">
        <v>43655.527764479164</v>
      </c>
      <c r="P391" s="1">
        <v>43655.527764479164</v>
      </c>
      <c r="Q391">
        <v>1057</v>
      </c>
      <c r="R391">
        <v>94607379</v>
      </c>
    </row>
    <row r="392" spans="1:18" x14ac:dyDescent="0.25">
      <c r="A392">
        <v>3721</v>
      </c>
      <c r="B392" s="1">
        <v>43655.527124895831</v>
      </c>
      <c r="C392" s="1">
        <v>43655.527124918983</v>
      </c>
      <c r="D392" s="1">
        <v>43655.527124918983</v>
      </c>
      <c r="E392">
        <v>2</v>
      </c>
      <c r="F392">
        <v>1860500</v>
      </c>
      <c r="G392">
        <v>100000000</v>
      </c>
      <c r="H392" s="1">
        <v>43655.528047835651</v>
      </c>
      <c r="I392" s="1">
        <v>43655.528048738423</v>
      </c>
      <c r="J392" s="1">
        <v>43655.528049270833</v>
      </c>
      <c r="K392">
        <v>77</v>
      </c>
      <c r="L392">
        <v>806451612</v>
      </c>
      <c r="M392">
        <v>100000000</v>
      </c>
      <c r="N392" s="1">
        <v>43655.527767476851</v>
      </c>
      <c r="O392" s="1">
        <v>43655.527778495372</v>
      </c>
      <c r="P392" s="1">
        <v>43655.527778495372</v>
      </c>
      <c r="Q392">
        <v>951</v>
      </c>
      <c r="R392">
        <v>105152471</v>
      </c>
    </row>
    <row r="393" spans="1:18" x14ac:dyDescent="0.25">
      <c r="B393" s="1"/>
      <c r="C393" s="1"/>
      <c r="D393" s="1"/>
      <c r="H393" s="1"/>
      <c r="I393" s="1"/>
      <c r="J393" s="1"/>
      <c r="N393" s="1"/>
      <c r="O393" s="1"/>
      <c r="P393" s="1"/>
    </row>
    <row r="394" spans="1:18" x14ac:dyDescent="0.25">
      <c r="A394">
        <v>1000000</v>
      </c>
      <c r="B394" s="1">
        <v>43655.528249456016</v>
      </c>
      <c r="C394" s="1">
        <v>43655.528250405092</v>
      </c>
      <c r="D394" s="1">
        <v>43655.528250416668</v>
      </c>
      <c r="E394">
        <v>81</v>
      </c>
      <c r="F394">
        <v>12195121</v>
      </c>
      <c r="G394">
        <v>1</v>
      </c>
      <c r="H394" s="1">
        <v>43655.528507025461</v>
      </c>
      <c r="I394" s="1">
        <v>43655.528507025461</v>
      </c>
      <c r="J394" s="1">
        <v>43655.528507025461</v>
      </c>
      <c r="K394">
        <v>0</v>
      </c>
      <c r="L394">
        <v>1000</v>
      </c>
      <c r="M394">
        <v>1</v>
      </c>
      <c r="N394" s="1">
        <v>43655.529167615743</v>
      </c>
      <c r="O394" s="1">
        <v>43655.529167615743</v>
      </c>
      <c r="P394" s="1">
        <v>43655.529167615743</v>
      </c>
      <c r="Q394">
        <v>0</v>
      </c>
      <c r="R394">
        <v>1000</v>
      </c>
    </row>
    <row r="395" spans="1:18" x14ac:dyDescent="0.25">
      <c r="A395">
        <v>1000000</v>
      </c>
      <c r="B395" s="1">
        <v>43655.528261990738</v>
      </c>
      <c r="C395" s="1">
        <v>43655.528262037034</v>
      </c>
      <c r="D395" s="1">
        <v>43655.528262071763</v>
      </c>
      <c r="E395">
        <v>3</v>
      </c>
      <c r="F395">
        <v>166666666</v>
      </c>
      <c r="G395">
        <v>1</v>
      </c>
      <c r="H395" s="1">
        <v>43655.528518622683</v>
      </c>
      <c r="I395" s="1">
        <v>43655.528518622683</v>
      </c>
      <c r="J395" s="1">
        <v>43655.528518622683</v>
      </c>
      <c r="K395">
        <v>0</v>
      </c>
      <c r="L395">
        <v>1000</v>
      </c>
      <c r="M395">
        <v>1</v>
      </c>
      <c r="N395" s="1">
        <v>43655.529179212965</v>
      </c>
      <c r="O395" s="1">
        <v>43655.529179212965</v>
      </c>
      <c r="P395" s="1">
        <v>43655.529179212965</v>
      </c>
      <c r="Q395">
        <v>0</v>
      </c>
      <c r="R395">
        <v>1000</v>
      </c>
    </row>
    <row r="396" spans="1:18" x14ac:dyDescent="0.25">
      <c r="A396">
        <v>1000000</v>
      </c>
      <c r="B396" s="1">
        <v>43655.528273645832</v>
      </c>
      <c r="C396" s="1">
        <v>43655.528273668984</v>
      </c>
      <c r="D396" s="1">
        <v>43655.528273703705</v>
      </c>
      <c r="E396">
        <v>2</v>
      </c>
      <c r="F396">
        <v>200000000</v>
      </c>
      <c r="G396">
        <v>1</v>
      </c>
      <c r="H396" s="1">
        <v>43655.52853019676</v>
      </c>
      <c r="I396" s="1">
        <v>43655.52853019676</v>
      </c>
      <c r="J396" s="1">
        <v>43655.52853019676</v>
      </c>
      <c r="K396">
        <v>0</v>
      </c>
      <c r="L396">
        <v>1000</v>
      </c>
      <c r="M396">
        <v>1</v>
      </c>
      <c r="N396" s="1">
        <v>43655.52919079861</v>
      </c>
      <c r="O396" s="1">
        <v>43655.52919079861</v>
      </c>
      <c r="P396" s="1">
        <v>43655.52919079861</v>
      </c>
      <c r="Q396">
        <v>0</v>
      </c>
      <c r="R396">
        <v>1000</v>
      </c>
    </row>
    <row r="397" spans="1:18" x14ac:dyDescent="0.25">
      <c r="A397">
        <v>1000000</v>
      </c>
      <c r="B397" s="1">
        <v>43655.528285428241</v>
      </c>
      <c r="C397" s="1">
        <v>43655.528285462962</v>
      </c>
      <c r="D397" s="1">
        <v>43655.528285462962</v>
      </c>
      <c r="E397">
        <v>3</v>
      </c>
      <c r="F397">
        <v>333333333</v>
      </c>
      <c r="G397">
        <v>1</v>
      </c>
      <c r="H397" s="1">
        <v>43655.528541817126</v>
      </c>
      <c r="I397" s="1">
        <v>43655.528541817126</v>
      </c>
      <c r="J397" s="1">
        <v>43655.528541817126</v>
      </c>
      <c r="K397">
        <v>0</v>
      </c>
      <c r="L397">
        <v>1000</v>
      </c>
      <c r="M397">
        <v>1</v>
      </c>
      <c r="N397" s="1">
        <v>43655.529202372687</v>
      </c>
      <c r="O397" s="1">
        <v>43655.529202372687</v>
      </c>
      <c r="P397" s="1">
        <v>43655.529202372687</v>
      </c>
      <c r="Q397">
        <v>0</v>
      </c>
      <c r="R397">
        <v>1000</v>
      </c>
    </row>
    <row r="398" spans="1:18" x14ac:dyDescent="0.25">
      <c r="A398">
        <v>1000000</v>
      </c>
      <c r="B398" s="1">
        <v>43655.528297152778</v>
      </c>
      <c r="C398" s="1">
        <v>43655.528297199075</v>
      </c>
      <c r="D398" s="1">
        <v>43655.528297199075</v>
      </c>
      <c r="E398">
        <v>3</v>
      </c>
      <c r="F398">
        <v>333333333</v>
      </c>
      <c r="G398">
        <v>1</v>
      </c>
      <c r="H398" s="1">
        <v>43655.528553553238</v>
      </c>
      <c r="I398" s="1">
        <v>43655.528553564815</v>
      </c>
      <c r="J398" s="1">
        <v>43655.528553564815</v>
      </c>
      <c r="K398">
        <v>0</v>
      </c>
      <c r="L398">
        <v>1000</v>
      </c>
      <c r="M398">
        <v>1</v>
      </c>
      <c r="N398" s="1">
        <v>43655.529213958333</v>
      </c>
      <c r="O398" s="1">
        <v>43655.529213958333</v>
      </c>
      <c r="P398" s="1">
        <v>43655.529213958333</v>
      </c>
      <c r="Q398">
        <v>0</v>
      </c>
      <c r="R398">
        <v>1000</v>
      </c>
    </row>
    <row r="399" spans="1:18" x14ac:dyDescent="0.25">
      <c r="A399">
        <v>1000000</v>
      </c>
      <c r="B399" s="1">
        <v>43655.52830888889</v>
      </c>
      <c r="C399" s="1">
        <v>43655.528308946756</v>
      </c>
      <c r="D399" s="1">
        <v>43655.528308946756</v>
      </c>
      <c r="E399">
        <v>4</v>
      </c>
      <c r="F399">
        <v>250000000</v>
      </c>
      <c r="G399">
        <v>1</v>
      </c>
      <c r="H399" s="1">
        <v>43655.52856515046</v>
      </c>
      <c r="I399" s="1">
        <v>43655.528565162036</v>
      </c>
      <c r="J399" s="1">
        <v>43655.528565162036</v>
      </c>
      <c r="K399">
        <v>0</v>
      </c>
      <c r="L399">
        <v>1000</v>
      </c>
      <c r="M399">
        <v>1</v>
      </c>
      <c r="N399" s="1">
        <v>43655.529225543978</v>
      </c>
      <c r="O399" s="1">
        <v>43655.52922556713</v>
      </c>
      <c r="P399" s="1">
        <v>43655.52922556713</v>
      </c>
      <c r="Q399">
        <v>2</v>
      </c>
      <c r="R399">
        <v>500</v>
      </c>
    </row>
    <row r="400" spans="1:18" x14ac:dyDescent="0.25">
      <c r="A400">
        <v>1000000</v>
      </c>
      <c r="B400" s="1">
        <v>43655.528320682868</v>
      </c>
      <c r="C400" s="1">
        <v>43655.528320729165</v>
      </c>
      <c r="D400" s="1">
        <v>43655.528320729165</v>
      </c>
      <c r="E400">
        <v>3</v>
      </c>
      <c r="F400">
        <v>333333333</v>
      </c>
      <c r="G400">
        <v>1</v>
      </c>
      <c r="H400" s="1">
        <v>43655.528576724537</v>
      </c>
      <c r="I400" s="1">
        <v>43655.528576724537</v>
      </c>
      <c r="J400" s="1">
        <v>43655.528576724537</v>
      </c>
      <c r="K400">
        <v>0</v>
      </c>
      <c r="L400">
        <v>1000</v>
      </c>
      <c r="M400">
        <v>1</v>
      </c>
      <c r="N400" s="1">
        <v>43655.529237129631</v>
      </c>
      <c r="O400" s="1">
        <v>43655.529237129631</v>
      </c>
      <c r="P400" s="1">
        <v>43655.529237129631</v>
      </c>
      <c r="Q400">
        <v>0</v>
      </c>
      <c r="R400">
        <v>1000</v>
      </c>
    </row>
    <row r="401" spans="1:18" x14ac:dyDescent="0.25">
      <c r="A401">
        <v>1000000</v>
      </c>
      <c r="B401" s="1">
        <v>43655.528332465277</v>
      </c>
      <c r="C401" s="1">
        <v>43655.528332511574</v>
      </c>
      <c r="D401" s="1">
        <v>43655.528332546295</v>
      </c>
      <c r="E401">
        <v>3</v>
      </c>
      <c r="F401">
        <v>166666666</v>
      </c>
      <c r="G401">
        <v>1</v>
      </c>
      <c r="H401" s="1">
        <v>43655.528588310182</v>
      </c>
      <c r="I401" s="1">
        <v>43655.528588321758</v>
      </c>
      <c r="J401" s="1">
        <v>43655.528588321758</v>
      </c>
      <c r="K401">
        <v>0</v>
      </c>
      <c r="L401">
        <v>1000</v>
      </c>
      <c r="M401">
        <v>1</v>
      </c>
      <c r="N401" s="1">
        <v>43655.529248819446</v>
      </c>
      <c r="O401" s="1">
        <v>43655.529248819446</v>
      </c>
      <c r="P401" s="1">
        <v>43655.529248819446</v>
      </c>
      <c r="Q401">
        <v>0</v>
      </c>
      <c r="R401">
        <v>1000</v>
      </c>
    </row>
    <row r="402" spans="1:18" x14ac:dyDescent="0.25">
      <c r="A402">
        <v>1000000</v>
      </c>
      <c r="B402" s="1">
        <v>43655.528344143517</v>
      </c>
      <c r="C402" s="1">
        <v>43655.528344178238</v>
      </c>
      <c r="D402" s="1">
        <v>43655.528344178238</v>
      </c>
      <c r="E402">
        <v>3</v>
      </c>
      <c r="F402">
        <v>333333333</v>
      </c>
      <c r="G402">
        <v>1</v>
      </c>
      <c r="H402" s="1">
        <v>43655.528599999998</v>
      </c>
      <c r="I402" s="1">
        <v>43655.528599999998</v>
      </c>
      <c r="J402" s="1">
        <v>43655.528599999998</v>
      </c>
      <c r="K402">
        <v>0</v>
      </c>
      <c r="L402">
        <v>1000</v>
      </c>
      <c r="M402">
        <v>1</v>
      </c>
      <c r="N402" s="1">
        <v>43655.529260520831</v>
      </c>
      <c r="O402" s="1">
        <v>43655.529260520831</v>
      </c>
      <c r="P402" s="1">
        <v>43655.529260520831</v>
      </c>
      <c r="Q402">
        <v>0</v>
      </c>
      <c r="R402">
        <v>1000</v>
      </c>
    </row>
    <row r="403" spans="1:18" x14ac:dyDescent="0.25">
      <c r="A403">
        <v>1000000</v>
      </c>
      <c r="B403" s="1">
        <v>43655.528355752314</v>
      </c>
      <c r="C403" s="1">
        <v>43655.528355798611</v>
      </c>
      <c r="D403" s="1">
        <v>43655.528355810187</v>
      </c>
      <c r="E403">
        <v>3</v>
      </c>
      <c r="F403">
        <v>250000000</v>
      </c>
      <c r="G403">
        <v>1</v>
      </c>
      <c r="H403" s="1">
        <v>43655.528611585651</v>
      </c>
      <c r="I403" s="1">
        <v>43655.528611597219</v>
      </c>
      <c r="J403" s="1">
        <v>43655.528611597219</v>
      </c>
      <c r="K403">
        <v>0</v>
      </c>
      <c r="L403">
        <v>1000</v>
      </c>
      <c r="M403">
        <v>1</v>
      </c>
      <c r="N403" s="1">
        <v>43655.529272129628</v>
      </c>
      <c r="O403" s="1">
        <v>43655.529272129628</v>
      </c>
      <c r="P403" s="1">
        <v>43655.529272129628</v>
      </c>
      <c r="Q403">
        <v>0</v>
      </c>
      <c r="R403">
        <v>1000</v>
      </c>
    </row>
    <row r="404" spans="1:18" x14ac:dyDescent="0.25">
      <c r="A404">
        <v>1000000</v>
      </c>
      <c r="B404" s="1">
        <v>43655.528367453706</v>
      </c>
      <c r="C404" s="1">
        <v>43655.528367511572</v>
      </c>
      <c r="D404" s="1">
        <v>43655.528367511572</v>
      </c>
      <c r="E404">
        <v>4</v>
      </c>
      <c r="F404">
        <v>250000000</v>
      </c>
      <c r="G404">
        <v>1</v>
      </c>
      <c r="H404" s="1">
        <v>43655.528623310187</v>
      </c>
      <c r="I404" s="1">
        <v>43655.528623310187</v>
      </c>
      <c r="J404" s="1">
        <v>43655.528623310187</v>
      </c>
      <c r="K404">
        <v>0</v>
      </c>
      <c r="L404">
        <v>1000</v>
      </c>
      <c r="M404">
        <v>1</v>
      </c>
      <c r="N404" s="1">
        <v>43655.529283842596</v>
      </c>
      <c r="O404" s="1">
        <v>43655.529283854165</v>
      </c>
      <c r="P404" s="1">
        <v>43655.529283854165</v>
      </c>
      <c r="Q404">
        <v>1</v>
      </c>
      <c r="R404">
        <v>1000</v>
      </c>
    </row>
    <row r="405" spans="1:18" x14ac:dyDescent="0.25">
      <c r="A405">
        <v>1000000</v>
      </c>
      <c r="B405" s="1">
        <v>43655.528379085648</v>
      </c>
      <c r="C405" s="1">
        <v>43655.528379131945</v>
      </c>
      <c r="D405" s="1">
        <v>43655.52837915509</v>
      </c>
      <c r="E405">
        <v>3</v>
      </c>
      <c r="F405">
        <v>200000000</v>
      </c>
      <c r="G405">
        <v>1</v>
      </c>
      <c r="H405" s="1">
        <v>43655.528634895833</v>
      </c>
      <c r="I405" s="1">
        <v>43655.528634907409</v>
      </c>
      <c r="J405" s="1">
        <v>43655.528634907409</v>
      </c>
      <c r="K405">
        <v>0</v>
      </c>
      <c r="L405">
        <v>1000</v>
      </c>
      <c r="M405">
        <v>1</v>
      </c>
      <c r="N405" s="1">
        <v>43655.529295439817</v>
      </c>
      <c r="O405" s="1">
        <v>43655.529295462962</v>
      </c>
      <c r="P405" s="1">
        <v>43655.529295462962</v>
      </c>
      <c r="Q405">
        <v>1</v>
      </c>
      <c r="R405">
        <v>1000</v>
      </c>
    </row>
    <row r="406" spans="1:18" x14ac:dyDescent="0.25">
      <c r="B406" s="1"/>
      <c r="C406" s="1"/>
      <c r="D406" s="1"/>
      <c r="H406" s="1"/>
      <c r="I406" s="1"/>
      <c r="J406" s="1"/>
      <c r="N406" s="1"/>
      <c r="O406" s="1"/>
      <c r="P406" s="1"/>
    </row>
    <row r="407" spans="1:18" x14ac:dyDescent="0.25">
      <c r="A407">
        <v>100000000</v>
      </c>
      <c r="B407" s="1">
        <v>43655.529423043983</v>
      </c>
      <c r="C407" s="1">
        <v>43655.529424629633</v>
      </c>
      <c r="D407" s="1">
        <v>43655.529425173612</v>
      </c>
      <c r="E407">
        <v>136</v>
      </c>
      <c r="F407">
        <v>546448087</v>
      </c>
      <c r="G407">
        <v>1000000</v>
      </c>
      <c r="H407" s="1">
        <v>43655.528835428238</v>
      </c>
      <c r="I407" s="1">
        <v>43655.528835428238</v>
      </c>
      <c r="J407" s="1">
        <v>43655.528835474535</v>
      </c>
      <c r="K407">
        <v>0</v>
      </c>
      <c r="L407">
        <v>250000000</v>
      </c>
      <c r="M407">
        <v>3721</v>
      </c>
      <c r="N407" s="1">
        <v>43655.52996216435</v>
      </c>
      <c r="O407" s="1">
        <v>43655.529962210647</v>
      </c>
      <c r="P407" s="1">
        <v>43655.529962210647</v>
      </c>
      <c r="Q407">
        <v>3</v>
      </c>
      <c r="R407">
        <v>1240333</v>
      </c>
    </row>
    <row r="408" spans="1:18" x14ac:dyDescent="0.25">
      <c r="A408">
        <v>100000000</v>
      </c>
      <c r="B408" s="1">
        <v>43655.529436666664</v>
      </c>
      <c r="C408" s="1">
        <v>43655.529437592595</v>
      </c>
      <c r="D408" s="1">
        <v>43655.529439131948</v>
      </c>
      <c r="E408">
        <v>80</v>
      </c>
      <c r="F408">
        <v>469483568</v>
      </c>
      <c r="G408">
        <v>1000000</v>
      </c>
      <c r="H408" s="1">
        <v>43655.528847118054</v>
      </c>
      <c r="I408" s="1">
        <v>43655.528847118054</v>
      </c>
      <c r="J408" s="1">
        <v>43655.528847152775</v>
      </c>
      <c r="K408">
        <v>0</v>
      </c>
      <c r="L408">
        <v>333333333</v>
      </c>
      <c r="M408">
        <v>3721</v>
      </c>
      <c r="N408" s="1">
        <v>43655.529973784724</v>
      </c>
      <c r="O408" s="1">
        <v>43655.529973807868</v>
      </c>
      <c r="P408" s="1">
        <v>43655.529973807868</v>
      </c>
      <c r="Q408">
        <v>1</v>
      </c>
      <c r="R408">
        <v>3721000</v>
      </c>
    </row>
    <row r="409" spans="1:18" x14ac:dyDescent="0.25">
      <c r="A409">
        <v>100000000</v>
      </c>
      <c r="B409" s="1">
        <v>43655.529450104164</v>
      </c>
      <c r="C409" s="1">
        <v>43655.529451446761</v>
      </c>
      <c r="D409" s="1">
        <v>43655.529452847222</v>
      </c>
      <c r="E409">
        <v>115</v>
      </c>
      <c r="F409">
        <v>423728813</v>
      </c>
      <c r="G409">
        <v>1000000</v>
      </c>
      <c r="H409" s="1">
        <v>43655.528858912039</v>
      </c>
      <c r="I409" s="1">
        <v>43655.528858912039</v>
      </c>
      <c r="J409" s="1">
        <v>43655.52885894676</v>
      </c>
      <c r="K409">
        <v>0</v>
      </c>
      <c r="L409">
        <v>333333333</v>
      </c>
      <c r="M409">
        <v>3721</v>
      </c>
      <c r="N409" s="1">
        <v>43655.529985393521</v>
      </c>
      <c r="O409" s="1">
        <v>43655.529985416666</v>
      </c>
      <c r="P409" s="1">
        <v>43655.529985416666</v>
      </c>
      <c r="Q409">
        <v>1</v>
      </c>
      <c r="R409">
        <v>3721000</v>
      </c>
    </row>
    <row r="410" spans="1:18" x14ac:dyDescent="0.25">
      <c r="A410">
        <v>100000000</v>
      </c>
      <c r="B410" s="1">
        <v>43655.529463819446</v>
      </c>
      <c r="C410" s="1">
        <v>43655.529465300926</v>
      </c>
      <c r="D410" s="1">
        <v>43655.529466574073</v>
      </c>
      <c r="E410">
        <v>128</v>
      </c>
      <c r="F410">
        <v>421940928</v>
      </c>
      <c r="G410">
        <v>1000000</v>
      </c>
      <c r="H410" s="1">
        <v>43655.528870624999</v>
      </c>
      <c r="I410" s="1">
        <v>43655.528870636575</v>
      </c>
      <c r="J410" s="1">
        <v>43655.52887065972</v>
      </c>
      <c r="K410">
        <v>1</v>
      </c>
      <c r="L410">
        <v>333333333</v>
      </c>
      <c r="M410">
        <v>3721</v>
      </c>
      <c r="N410" s="1">
        <v>43655.52999703704</v>
      </c>
      <c r="O410" s="1">
        <v>43655.52999703704</v>
      </c>
      <c r="P410" s="1">
        <v>43655.52999703704</v>
      </c>
      <c r="Q410">
        <v>0</v>
      </c>
      <c r="R410">
        <v>3721000</v>
      </c>
    </row>
    <row r="411" spans="1:18" x14ac:dyDescent="0.25">
      <c r="A411">
        <v>100000000</v>
      </c>
      <c r="B411" s="1">
        <v>43655.529477731485</v>
      </c>
      <c r="C411" s="1">
        <v>43655.529479247685</v>
      </c>
      <c r="D411" s="1">
        <v>43655.52948005787</v>
      </c>
      <c r="E411">
        <v>130</v>
      </c>
      <c r="F411">
        <v>500000000</v>
      </c>
      <c r="G411">
        <v>1000000</v>
      </c>
      <c r="H411" s="1">
        <v>43655.528882245373</v>
      </c>
      <c r="I411" s="1">
        <v>43655.528882256942</v>
      </c>
      <c r="J411" s="1">
        <v>43655.528882280094</v>
      </c>
      <c r="K411">
        <v>1</v>
      </c>
      <c r="L411">
        <v>500000000</v>
      </c>
      <c r="M411">
        <v>3721</v>
      </c>
      <c r="N411" s="1">
        <v>43655.530008611109</v>
      </c>
      <c r="O411" s="1">
        <v>43655.530008634261</v>
      </c>
      <c r="P411" s="1">
        <v>43655.530008634261</v>
      </c>
      <c r="Q411">
        <v>1</v>
      </c>
      <c r="R411">
        <v>3721000</v>
      </c>
    </row>
    <row r="412" spans="1:18" x14ac:dyDescent="0.25">
      <c r="A412">
        <v>100000000</v>
      </c>
      <c r="B412" s="1">
        <v>43655.529491631947</v>
      </c>
      <c r="C412" s="1">
        <v>43655.52949252315</v>
      </c>
      <c r="D412" s="1">
        <v>43655.52949414352</v>
      </c>
      <c r="E412">
        <v>76</v>
      </c>
      <c r="F412">
        <v>462962962</v>
      </c>
      <c r="G412">
        <v>1000000</v>
      </c>
      <c r="H412" s="1">
        <v>43655.528893969909</v>
      </c>
      <c r="I412" s="1">
        <v>43655.528893969909</v>
      </c>
      <c r="J412" s="1">
        <v>43655.52889400463</v>
      </c>
      <c r="K412">
        <v>0</v>
      </c>
      <c r="L412">
        <v>333333333</v>
      </c>
      <c r="M412">
        <v>3721</v>
      </c>
      <c r="N412" s="1">
        <v>43655.530020324077</v>
      </c>
      <c r="O412" s="1">
        <v>43655.530020324077</v>
      </c>
      <c r="P412" s="1">
        <v>43655.530020324077</v>
      </c>
      <c r="Q412">
        <v>0</v>
      </c>
      <c r="R412">
        <v>3721000</v>
      </c>
    </row>
    <row r="413" spans="1:18" x14ac:dyDescent="0.25">
      <c r="A413">
        <v>100000000</v>
      </c>
      <c r="B413" s="1">
        <v>43655.529504502316</v>
      </c>
      <c r="C413" s="1">
        <v>43655.529505451392</v>
      </c>
      <c r="D413" s="1">
        <v>43655.529506712963</v>
      </c>
      <c r="E413">
        <v>81</v>
      </c>
      <c r="F413">
        <v>526315789</v>
      </c>
      <c r="G413">
        <v>1000000</v>
      </c>
      <c r="H413" s="1">
        <v>43655.528905648149</v>
      </c>
      <c r="I413" s="1">
        <v>43655.528905648149</v>
      </c>
      <c r="J413" s="1">
        <v>43655.52890568287</v>
      </c>
      <c r="K413">
        <v>0</v>
      </c>
      <c r="L413">
        <v>500000000</v>
      </c>
      <c r="M413">
        <v>3721</v>
      </c>
      <c r="N413" s="1">
        <v>43655.530031909722</v>
      </c>
      <c r="O413" s="1">
        <v>43655.530031921298</v>
      </c>
      <c r="P413" s="1">
        <v>43655.530031921298</v>
      </c>
      <c r="Q413">
        <v>0</v>
      </c>
      <c r="R413">
        <v>3721000</v>
      </c>
    </row>
    <row r="414" spans="1:18" x14ac:dyDescent="0.25">
      <c r="A414">
        <v>100000000</v>
      </c>
      <c r="B414" s="1">
        <v>43655.529517754629</v>
      </c>
      <c r="C414" s="1">
        <v>43655.529519189811</v>
      </c>
      <c r="D414" s="1">
        <v>43655.529520497686</v>
      </c>
      <c r="E414">
        <v>123</v>
      </c>
      <c r="F414">
        <v>423728813</v>
      </c>
      <c r="G414">
        <v>1000000</v>
      </c>
      <c r="H414" s="1">
        <v>43655.528917268515</v>
      </c>
      <c r="I414" s="1">
        <v>43655.528917268515</v>
      </c>
      <c r="J414" s="1">
        <v>43655.528917303243</v>
      </c>
      <c r="K414">
        <v>0</v>
      </c>
      <c r="L414">
        <v>500000000</v>
      </c>
      <c r="M414">
        <v>3721</v>
      </c>
      <c r="N414" s="1">
        <v>43655.530043506944</v>
      </c>
      <c r="O414" s="1">
        <v>43655.530043506944</v>
      </c>
      <c r="P414" s="1">
        <v>43655.530043506944</v>
      </c>
      <c r="Q414">
        <v>0</v>
      </c>
      <c r="R414">
        <v>3721000</v>
      </c>
    </row>
    <row r="415" spans="1:18" x14ac:dyDescent="0.25">
      <c r="A415">
        <v>100000000</v>
      </c>
      <c r="B415" s="1">
        <v>43655.529531574073</v>
      </c>
      <c r="C415" s="1">
        <v>43655.529533136571</v>
      </c>
      <c r="D415" s="1">
        <v>43655.529534050926</v>
      </c>
      <c r="E415">
        <v>135</v>
      </c>
      <c r="F415">
        <v>467289719</v>
      </c>
      <c r="G415">
        <v>1000000</v>
      </c>
      <c r="H415" s="1">
        <v>43655.528928877313</v>
      </c>
      <c r="I415" s="1">
        <v>43655.528928900465</v>
      </c>
      <c r="J415" s="1">
        <v>43655.528928912034</v>
      </c>
      <c r="K415">
        <v>1</v>
      </c>
      <c r="L415">
        <v>500000000</v>
      </c>
      <c r="M415">
        <v>3721</v>
      </c>
      <c r="N415" s="1">
        <v>43655.530055208335</v>
      </c>
      <c r="O415" s="1">
        <v>43655.530055208335</v>
      </c>
      <c r="P415" s="1">
        <v>43655.530055208335</v>
      </c>
      <c r="Q415">
        <v>0</v>
      </c>
      <c r="R415">
        <v>3721000</v>
      </c>
    </row>
    <row r="416" spans="1:18" x14ac:dyDescent="0.25">
      <c r="A416">
        <v>100000000</v>
      </c>
      <c r="B416" s="1">
        <v>43655.529545138888</v>
      </c>
      <c r="C416" s="1">
        <v>43655.529546446756</v>
      </c>
      <c r="D416" s="1">
        <v>43655.529548252314</v>
      </c>
      <c r="E416">
        <v>112</v>
      </c>
      <c r="F416">
        <v>373134328</v>
      </c>
      <c r="G416">
        <v>1000000</v>
      </c>
      <c r="H416" s="1">
        <v>43655.528940497687</v>
      </c>
      <c r="I416" s="1">
        <v>43655.528940509263</v>
      </c>
      <c r="J416" s="1">
        <v>43655.528940532407</v>
      </c>
      <c r="K416">
        <v>0</v>
      </c>
      <c r="L416">
        <v>500000000</v>
      </c>
      <c r="M416">
        <v>3721</v>
      </c>
      <c r="N416" s="1">
        <v>43655.53006690972</v>
      </c>
      <c r="O416" s="1">
        <v>43655.53006690972</v>
      </c>
      <c r="P416" s="1">
        <v>43655.53006690972</v>
      </c>
      <c r="Q416">
        <v>0</v>
      </c>
      <c r="R416">
        <v>3721000</v>
      </c>
    </row>
    <row r="417" spans="1:18" x14ac:dyDescent="0.25">
      <c r="A417">
        <v>100000000</v>
      </c>
      <c r="B417" s="1">
        <v>43655.52955900463</v>
      </c>
      <c r="C417" s="1">
        <v>43655.52955979167</v>
      </c>
      <c r="D417" s="1">
        <v>43655.529560891206</v>
      </c>
      <c r="E417">
        <v>68</v>
      </c>
      <c r="F417">
        <v>617283950</v>
      </c>
      <c r="G417">
        <v>1000000</v>
      </c>
      <c r="H417" s="1">
        <v>43655.528952106484</v>
      </c>
      <c r="I417" s="1">
        <v>43655.528952118053</v>
      </c>
      <c r="J417" s="1">
        <v>43655.528952129629</v>
      </c>
      <c r="K417">
        <v>0</v>
      </c>
      <c r="L417">
        <v>1000000000</v>
      </c>
      <c r="M417">
        <v>3721</v>
      </c>
      <c r="N417" s="1">
        <v>43655.530078530093</v>
      </c>
      <c r="O417" s="1">
        <v>43655.530078530093</v>
      </c>
      <c r="P417" s="1">
        <v>43655.530078530093</v>
      </c>
      <c r="Q417">
        <v>0</v>
      </c>
      <c r="R417">
        <v>3721000</v>
      </c>
    </row>
    <row r="418" spans="1:18" x14ac:dyDescent="0.25">
      <c r="A418">
        <v>100000000</v>
      </c>
      <c r="B418" s="1">
        <v>43655.529572256943</v>
      </c>
      <c r="C418" s="1">
        <v>43655.529573472224</v>
      </c>
      <c r="D418" s="1">
        <v>43655.529574733795</v>
      </c>
      <c r="E418">
        <v>104</v>
      </c>
      <c r="F418">
        <v>469483568</v>
      </c>
      <c r="G418">
        <v>1000000</v>
      </c>
      <c r="H418" s="1">
        <v>43655.528963831021</v>
      </c>
      <c r="I418" s="1">
        <v>43655.528963831021</v>
      </c>
      <c r="J418" s="1">
        <v>43655.528963865741</v>
      </c>
      <c r="K418">
        <v>0</v>
      </c>
      <c r="L418">
        <v>500000000</v>
      </c>
      <c r="M418">
        <v>3721</v>
      </c>
      <c r="N418" s="1">
        <v>43655.530090208333</v>
      </c>
      <c r="O418" s="1">
        <v>43655.530090208333</v>
      </c>
      <c r="P418" s="1">
        <v>43655.530090208333</v>
      </c>
      <c r="Q418">
        <v>0</v>
      </c>
      <c r="R418">
        <v>3721000</v>
      </c>
    </row>
    <row r="419" spans="1:18" x14ac:dyDescent="0.25">
      <c r="B419" s="1"/>
      <c r="C419" s="1"/>
      <c r="D419" s="1"/>
      <c r="H419" s="1"/>
      <c r="I419" s="1"/>
      <c r="J419" s="1"/>
      <c r="N419" s="1"/>
      <c r="O419" s="1"/>
      <c r="P419" s="1"/>
    </row>
    <row r="420" spans="1:18" x14ac:dyDescent="0.25">
      <c r="A420">
        <v>1</v>
      </c>
      <c r="B420" s="1">
        <v>43655.529701793981</v>
      </c>
      <c r="C420" s="1">
        <v>43655.52970230324</v>
      </c>
      <c r="D420" s="1">
        <v>43655.52970230324</v>
      </c>
      <c r="E420">
        <v>43</v>
      </c>
      <c r="F420">
        <v>23</v>
      </c>
      <c r="G420">
        <v>1</v>
      </c>
      <c r="H420" s="1">
        <v>43655.530475069441</v>
      </c>
      <c r="I420" s="1">
        <v>43655.530475081017</v>
      </c>
      <c r="J420" s="1">
        <v>43655.530475081017</v>
      </c>
      <c r="K420">
        <v>0</v>
      </c>
      <c r="L420">
        <v>1000</v>
      </c>
      <c r="M420">
        <v>1</v>
      </c>
      <c r="N420" s="1">
        <v>43655.530806655093</v>
      </c>
      <c r="O420" s="1">
        <v>43655.530806655093</v>
      </c>
      <c r="P420" s="1">
        <v>43655.530806655093</v>
      </c>
      <c r="Q420">
        <v>0</v>
      </c>
      <c r="R420">
        <v>1000</v>
      </c>
    </row>
    <row r="421" spans="1:18" x14ac:dyDescent="0.25">
      <c r="A421">
        <v>1</v>
      </c>
      <c r="B421" s="1">
        <v>43655.529713888885</v>
      </c>
      <c r="C421" s="1">
        <v>43655.529713923614</v>
      </c>
      <c r="D421" s="1">
        <v>43655.529713923614</v>
      </c>
      <c r="E421">
        <v>2</v>
      </c>
      <c r="F421">
        <v>500</v>
      </c>
      <c r="G421">
        <v>1</v>
      </c>
      <c r="H421" s="1">
        <v>43655.530486655094</v>
      </c>
      <c r="I421" s="1">
        <v>43655.53048666667</v>
      </c>
      <c r="J421" s="1">
        <v>43655.53048666667</v>
      </c>
      <c r="K421">
        <v>0</v>
      </c>
      <c r="L421">
        <v>1000</v>
      </c>
      <c r="M421">
        <v>1</v>
      </c>
      <c r="N421" s="1">
        <v>43655.53081837963</v>
      </c>
      <c r="O421" s="1">
        <v>43655.53081837963</v>
      </c>
      <c r="P421" s="1">
        <v>43655.53081837963</v>
      </c>
      <c r="Q421">
        <v>0</v>
      </c>
      <c r="R421">
        <v>1000</v>
      </c>
    </row>
    <row r="422" spans="1:18" x14ac:dyDescent="0.25">
      <c r="A422">
        <v>1</v>
      </c>
      <c r="B422" s="1">
        <v>43655.529725636574</v>
      </c>
      <c r="C422" s="1">
        <v>43655.529725671295</v>
      </c>
      <c r="D422" s="1">
        <v>43655.529725671295</v>
      </c>
      <c r="E422">
        <v>2</v>
      </c>
      <c r="F422">
        <v>500</v>
      </c>
      <c r="G422">
        <v>1</v>
      </c>
      <c r="H422" s="1">
        <v>43655.530498368054</v>
      </c>
      <c r="I422" s="1">
        <v>43655.530498368054</v>
      </c>
      <c r="J422" s="1">
        <v>43655.530498368054</v>
      </c>
      <c r="K422">
        <v>0</v>
      </c>
      <c r="L422">
        <v>1000</v>
      </c>
      <c r="M422">
        <v>1</v>
      </c>
      <c r="N422" s="1">
        <v>43655.530830127318</v>
      </c>
      <c r="O422" s="1">
        <v>43655.530830150463</v>
      </c>
      <c r="P422" s="1">
        <v>43655.530830150463</v>
      </c>
      <c r="Q422">
        <v>1</v>
      </c>
      <c r="R422">
        <v>1000</v>
      </c>
    </row>
    <row r="423" spans="1:18" x14ac:dyDescent="0.25">
      <c r="A423">
        <v>1</v>
      </c>
      <c r="B423" s="1">
        <v>43655.529737407407</v>
      </c>
      <c r="C423" s="1">
        <v>43655.529737407407</v>
      </c>
      <c r="D423" s="1">
        <v>43655.529737442128</v>
      </c>
      <c r="E423">
        <v>0</v>
      </c>
      <c r="F423">
        <v>500</v>
      </c>
      <c r="G423">
        <v>1</v>
      </c>
      <c r="H423" s="1">
        <v>43655.530509999997</v>
      </c>
      <c r="I423" s="1">
        <v>43655.530509999997</v>
      </c>
      <c r="J423" s="1">
        <v>43655.530509999997</v>
      </c>
      <c r="K423">
        <v>0</v>
      </c>
      <c r="L423">
        <v>1000</v>
      </c>
      <c r="M423">
        <v>1</v>
      </c>
      <c r="N423" s="1">
        <v>43655.53084172454</v>
      </c>
      <c r="O423" s="1">
        <v>43655.53084172454</v>
      </c>
      <c r="P423" s="1">
        <v>43655.53084172454</v>
      </c>
      <c r="Q423">
        <v>0</v>
      </c>
      <c r="R423">
        <v>1000</v>
      </c>
    </row>
    <row r="424" spans="1:18" x14ac:dyDescent="0.25">
      <c r="A424">
        <v>1</v>
      </c>
      <c r="B424" s="1">
        <v>43655.529749189816</v>
      </c>
      <c r="C424" s="1">
        <v>43655.529749212961</v>
      </c>
      <c r="D424" s="1">
        <v>43655.529749212961</v>
      </c>
      <c r="E424">
        <v>2</v>
      </c>
      <c r="F424">
        <v>500</v>
      </c>
      <c r="G424">
        <v>1</v>
      </c>
      <c r="H424" s="1">
        <v>43655.530521597226</v>
      </c>
      <c r="I424" s="1">
        <v>43655.530521597226</v>
      </c>
      <c r="J424" s="1">
        <v>43655.530521597226</v>
      </c>
      <c r="K424">
        <v>0</v>
      </c>
      <c r="L424">
        <v>1000</v>
      </c>
      <c r="M424">
        <v>1</v>
      </c>
      <c r="N424" s="1">
        <v>43655.530853402779</v>
      </c>
      <c r="O424" s="1">
        <v>43655.530853402779</v>
      </c>
      <c r="P424" s="1">
        <v>43655.530853402779</v>
      </c>
      <c r="Q424">
        <v>0</v>
      </c>
      <c r="R424">
        <v>1000</v>
      </c>
    </row>
    <row r="425" spans="1:18" x14ac:dyDescent="0.25">
      <c r="A425">
        <v>1</v>
      </c>
      <c r="B425" s="1">
        <v>43655.529760891201</v>
      </c>
      <c r="C425" s="1">
        <v>43655.529760937497</v>
      </c>
      <c r="D425" s="1">
        <v>43655.529760937497</v>
      </c>
      <c r="E425">
        <v>3</v>
      </c>
      <c r="F425">
        <v>333</v>
      </c>
      <c r="G425">
        <v>1</v>
      </c>
      <c r="H425" s="1">
        <v>43655.530533171295</v>
      </c>
      <c r="I425" s="1">
        <v>43655.530533182871</v>
      </c>
      <c r="J425" s="1">
        <v>43655.530533182871</v>
      </c>
      <c r="K425">
        <v>0</v>
      </c>
      <c r="L425">
        <v>1000</v>
      </c>
      <c r="M425">
        <v>1</v>
      </c>
      <c r="N425" s="1">
        <v>43655.530864988425</v>
      </c>
      <c r="O425" s="1">
        <v>43655.530864988425</v>
      </c>
      <c r="P425" s="1">
        <v>43655.530864988425</v>
      </c>
      <c r="Q425">
        <v>0</v>
      </c>
      <c r="R425">
        <v>1000</v>
      </c>
    </row>
    <row r="426" spans="1:18" x14ac:dyDescent="0.25">
      <c r="A426">
        <v>1</v>
      </c>
      <c r="B426" s="1">
        <v>43655.52977252315</v>
      </c>
      <c r="C426" s="1">
        <v>43655.529772546295</v>
      </c>
      <c r="D426" s="1">
        <v>43655.529772546295</v>
      </c>
      <c r="E426">
        <v>2</v>
      </c>
      <c r="F426">
        <v>500</v>
      </c>
      <c r="G426">
        <v>1</v>
      </c>
      <c r="H426" s="1">
        <v>43655.530544780093</v>
      </c>
      <c r="I426" s="1">
        <v>43655.530544780093</v>
      </c>
      <c r="J426" s="1">
        <v>43655.530544780093</v>
      </c>
      <c r="K426">
        <v>0</v>
      </c>
      <c r="L426">
        <v>1000</v>
      </c>
      <c r="M426">
        <v>1</v>
      </c>
      <c r="N426" s="1">
        <v>43655.530876574077</v>
      </c>
      <c r="O426" s="1">
        <v>43655.530876597222</v>
      </c>
      <c r="P426" s="1">
        <v>43655.530876597222</v>
      </c>
      <c r="Q426">
        <v>1</v>
      </c>
      <c r="R426">
        <v>1000</v>
      </c>
    </row>
    <row r="427" spans="1:18" x14ac:dyDescent="0.25">
      <c r="A427">
        <v>1</v>
      </c>
      <c r="B427" s="1">
        <v>43655.529784189814</v>
      </c>
      <c r="C427" s="1">
        <v>43655.529784224535</v>
      </c>
      <c r="D427" s="1">
        <v>43655.529784224535</v>
      </c>
      <c r="E427">
        <v>2</v>
      </c>
      <c r="F427">
        <v>500</v>
      </c>
      <c r="G427">
        <v>1</v>
      </c>
      <c r="H427" s="1">
        <v>43655.53055635417</v>
      </c>
      <c r="I427" s="1">
        <v>43655.53055635417</v>
      </c>
      <c r="J427" s="1">
        <v>43655.53055635417</v>
      </c>
      <c r="K427">
        <v>0</v>
      </c>
      <c r="L427">
        <v>1000</v>
      </c>
      <c r="M427">
        <v>1</v>
      </c>
      <c r="N427" s="1">
        <v>43655.530888171299</v>
      </c>
      <c r="O427" s="1">
        <v>43655.530888194444</v>
      </c>
      <c r="P427" s="1">
        <v>43655.530888194444</v>
      </c>
      <c r="Q427">
        <v>2</v>
      </c>
      <c r="R427">
        <v>500</v>
      </c>
    </row>
    <row r="428" spans="1:18" x14ac:dyDescent="0.25">
      <c r="A428">
        <v>1</v>
      </c>
      <c r="B428" s="1">
        <v>43655.529795810187</v>
      </c>
      <c r="C428" s="1">
        <v>43655.529795810187</v>
      </c>
      <c r="D428" s="1">
        <v>43655.529795821756</v>
      </c>
      <c r="E428">
        <v>0</v>
      </c>
      <c r="F428">
        <v>1000</v>
      </c>
      <c r="G428">
        <v>1</v>
      </c>
      <c r="H428" s="1">
        <v>43655.530567986112</v>
      </c>
      <c r="I428" s="1">
        <v>43655.530567986112</v>
      </c>
      <c r="J428" s="1">
        <v>43655.530567986112</v>
      </c>
      <c r="K428">
        <v>0</v>
      </c>
      <c r="L428">
        <v>1000</v>
      </c>
      <c r="M428">
        <v>1</v>
      </c>
      <c r="N428" s="1">
        <v>43655.530899768521</v>
      </c>
      <c r="O428" s="1">
        <v>43655.530899791665</v>
      </c>
      <c r="P428" s="1">
        <v>43655.530899791665</v>
      </c>
      <c r="Q428">
        <v>2</v>
      </c>
      <c r="R428">
        <v>500</v>
      </c>
    </row>
    <row r="429" spans="1:18" x14ac:dyDescent="0.25">
      <c r="A429">
        <v>1</v>
      </c>
      <c r="B429" s="1">
        <v>43655.529807395833</v>
      </c>
      <c r="C429" s="1">
        <v>43655.529807407409</v>
      </c>
      <c r="D429" s="1">
        <v>43655.529807407409</v>
      </c>
      <c r="E429">
        <v>1</v>
      </c>
      <c r="F429">
        <v>1000</v>
      </c>
      <c r="G429">
        <v>1</v>
      </c>
      <c r="H429" s="1">
        <v>43655.530579560182</v>
      </c>
      <c r="I429" s="1">
        <v>43655.530579571758</v>
      </c>
      <c r="J429" s="1">
        <v>43655.530579571758</v>
      </c>
      <c r="K429">
        <v>0</v>
      </c>
      <c r="L429">
        <v>1000</v>
      </c>
      <c r="M429">
        <v>1</v>
      </c>
      <c r="N429" s="1">
        <v>43655.530911377318</v>
      </c>
      <c r="O429" s="1">
        <v>43655.530911377318</v>
      </c>
      <c r="P429" s="1">
        <v>43655.530911377318</v>
      </c>
      <c r="Q429">
        <v>0</v>
      </c>
      <c r="R429">
        <v>1000</v>
      </c>
    </row>
    <row r="430" spans="1:18" x14ac:dyDescent="0.25">
      <c r="A430">
        <v>1</v>
      </c>
      <c r="B430" s="1">
        <v>43655.529819062504</v>
      </c>
      <c r="C430" s="1">
        <v>43655.529819108793</v>
      </c>
      <c r="D430" s="1">
        <v>43655.529819108793</v>
      </c>
      <c r="E430">
        <v>3</v>
      </c>
      <c r="F430">
        <v>333</v>
      </c>
      <c r="G430">
        <v>1</v>
      </c>
      <c r="H430" s="1">
        <v>43655.530591284725</v>
      </c>
      <c r="I430" s="1">
        <v>43655.530591284725</v>
      </c>
      <c r="J430" s="1">
        <v>43655.530591284725</v>
      </c>
      <c r="K430">
        <v>0</v>
      </c>
      <c r="L430">
        <v>1000</v>
      </c>
      <c r="M430">
        <v>1</v>
      </c>
      <c r="N430" s="1">
        <v>43655.530923078702</v>
      </c>
      <c r="O430" s="1">
        <v>43655.530923078702</v>
      </c>
      <c r="P430" s="1">
        <v>43655.530923078702</v>
      </c>
      <c r="Q430">
        <v>0</v>
      </c>
      <c r="R430">
        <v>1000</v>
      </c>
    </row>
    <row r="431" spans="1:18" x14ac:dyDescent="0.25">
      <c r="A431">
        <v>1</v>
      </c>
      <c r="B431" s="1">
        <v>43655.529830740743</v>
      </c>
      <c r="C431" s="1">
        <v>43655.529830775464</v>
      </c>
      <c r="D431" s="1">
        <v>43655.529830775464</v>
      </c>
      <c r="E431">
        <v>2</v>
      </c>
      <c r="F431">
        <v>500</v>
      </c>
      <c r="G431">
        <v>1</v>
      </c>
      <c r="H431" s="1">
        <v>43655.530602881947</v>
      </c>
      <c r="I431" s="1">
        <v>43655.530602881947</v>
      </c>
      <c r="J431" s="1">
        <v>43655.530602881947</v>
      </c>
      <c r="K431">
        <v>0</v>
      </c>
      <c r="L431">
        <v>1000</v>
      </c>
      <c r="M431">
        <v>1</v>
      </c>
      <c r="N431" s="1">
        <v>43655.530934652779</v>
      </c>
      <c r="O431" s="1">
        <v>43655.530934675924</v>
      </c>
      <c r="P431" s="1">
        <v>43655.530934675924</v>
      </c>
      <c r="Q431">
        <v>1</v>
      </c>
      <c r="R431">
        <v>1000</v>
      </c>
    </row>
    <row r="432" spans="1:18" x14ac:dyDescent="0.25">
      <c r="B432" s="1"/>
      <c r="C432" s="1"/>
      <c r="D432" s="1"/>
      <c r="H432" s="1"/>
      <c r="I432" s="1"/>
      <c r="J432" s="1"/>
      <c r="N432" s="1"/>
      <c r="O432" s="1"/>
      <c r="P432" s="1"/>
    </row>
    <row r="433" spans="1:18" x14ac:dyDescent="0.25">
      <c r="A433">
        <v>3721</v>
      </c>
      <c r="B433" s="1">
        <v>43655.530217662039</v>
      </c>
      <c r="C433" s="1">
        <v>43655.530218680557</v>
      </c>
      <c r="D433" s="1">
        <v>43655.530218680557</v>
      </c>
      <c r="E433">
        <v>88</v>
      </c>
      <c r="F433">
        <v>42284</v>
      </c>
      <c r="G433">
        <v>100000000</v>
      </c>
      <c r="H433" s="1">
        <v>43655.531835601854</v>
      </c>
      <c r="I433" s="1">
        <v>43655.531836365742</v>
      </c>
      <c r="J433" s="1">
        <v>43655.531836851849</v>
      </c>
      <c r="K433">
        <v>65</v>
      </c>
      <c r="L433">
        <v>925925925</v>
      </c>
      <c r="M433">
        <v>1</v>
      </c>
      <c r="N433" s="1">
        <v>43655.531322453702</v>
      </c>
      <c r="O433" s="1">
        <v>43655.531322488423</v>
      </c>
      <c r="P433" s="1">
        <v>43655.531322488423</v>
      </c>
      <c r="Q433">
        <v>2</v>
      </c>
      <c r="R433">
        <v>500</v>
      </c>
    </row>
    <row r="434" spans="1:18" x14ac:dyDescent="0.25">
      <c r="A434">
        <v>3721</v>
      </c>
      <c r="B434" s="1">
        <v>43655.530230381948</v>
      </c>
      <c r="C434" s="1">
        <v>43655.530230416669</v>
      </c>
      <c r="D434" s="1">
        <v>43655.530230416669</v>
      </c>
      <c r="E434">
        <v>2</v>
      </c>
      <c r="F434">
        <v>1860500</v>
      </c>
      <c r="G434">
        <v>100000000</v>
      </c>
      <c r="H434" s="1">
        <v>43655.531848449071</v>
      </c>
      <c r="I434" s="1">
        <v>43655.531849537037</v>
      </c>
      <c r="J434" s="1">
        <v>43655.531849988423</v>
      </c>
      <c r="K434">
        <v>93</v>
      </c>
      <c r="L434">
        <v>757575757</v>
      </c>
      <c r="M434">
        <v>1</v>
      </c>
      <c r="N434" s="1">
        <v>43655.531334074076</v>
      </c>
      <c r="O434" s="1">
        <v>43655.531334074076</v>
      </c>
      <c r="P434" s="1">
        <v>43655.531334074076</v>
      </c>
      <c r="Q434">
        <v>0</v>
      </c>
      <c r="R434">
        <v>1000</v>
      </c>
    </row>
    <row r="435" spans="1:18" x14ac:dyDescent="0.25">
      <c r="A435">
        <v>3721</v>
      </c>
      <c r="B435" s="1">
        <v>43655.530242152781</v>
      </c>
      <c r="C435" s="1">
        <v>43655.530242187502</v>
      </c>
      <c r="D435" s="1">
        <v>43655.530242187502</v>
      </c>
      <c r="E435">
        <v>2</v>
      </c>
      <c r="F435">
        <v>1860500</v>
      </c>
      <c r="G435">
        <v>100000000</v>
      </c>
      <c r="H435" s="1">
        <v>43655.5318615625</v>
      </c>
      <c r="I435" s="1">
        <v>43655.531862488424</v>
      </c>
      <c r="J435" s="1">
        <v>43655.531862951386</v>
      </c>
      <c r="K435">
        <v>79</v>
      </c>
      <c r="L435">
        <v>840336134</v>
      </c>
      <c r="M435">
        <v>1</v>
      </c>
      <c r="N435" s="1">
        <v>43655.531345682874</v>
      </c>
      <c r="O435" s="1">
        <v>43655.531345682874</v>
      </c>
      <c r="P435" s="1">
        <v>43655.531345682874</v>
      </c>
      <c r="Q435">
        <v>0</v>
      </c>
      <c r="R435">
        <v>1000</v>
      </c>
    </row>
    <row r="436" spans="1:18" x14ac:dyDescent="0.25">
      <c r="A436">
        <v>3721</v>
      </c>
      <c r="B436" s="1">
        <v>43655.530253773148</v>
      </c>
      <c r="C436" s="1">
        <v>43655.5302537963</v>
      </c>
      <c r="D436" s="1">
        <v>43655.5302537963</v>
      </c>
      <c r="E436">
        <v>2</v>
      </c>
      <c r="F436">
        <v>1860500</v>
      </c>
      <c r="G436">
        <v>100000000</v>
      </c>
      <c r="H436" s="1">
        <v>43655.531874537039</v>
      </c>
      <c r="I436" s="1">
        <v>43655.531875555556</v>
      </c>
      <c r="J436" s="1">
        <v>43655.531875995373</v>
      </c>
      <c r="K436">
        <v>87</v>
      </c>
      <c r="L436">
        <v>800000000</v>
      </c>
      <c r="M436">
        <v>1</v>
      </c>
      <c r="N436" s="1">
        <v>43655.531357384258</v>
      </c>
      <c r="O436" s="1">
        <v>43655.531357384258</v>
      </c>
      <c r="P436" s="1">
        <v>43655.531357384258</v>
      </c>
      <c r="Q436">
        <v>0</v>
      </c>
      <c r="R436">
        <v>1000</v>
      </c>
    </row>
    <row r="437" spans="1:18" x14ac:dyDescent="0.25">
      <c r="A437">
        <v>3721</v>
      </c>
      <c r="B437" s="1">
        <v>43655.530265381945</v>
      </c>
      <c r="C437" s="1">
        <v>43655.53026540509</v>
      </c>
      <c r="D437" s="1">
        <v>43655.53026540509</v>
      </c>
      <c r="E437">
        <v>1</v>
      </c>
      <c r="F437">
        <v>3721000</v>
      </c>
      <c r="G437">
        <v>100000000</v>
      </c>
      <c r="H437" s="1">
        <v>43655.531887627316</v>
      </c>
      <c r="I437" s="1">
        <v>43655.531888518519</v>
      </c>
      <c r="J437" s="1">
        <v>43655.531888923608</v>
      </c>
      <c r="K437">
        <v>77</v>
      </c>
      <c r="L437">
        <v>892857142</v>
      </c>
      <c r="M437">
        <v>1</v>
      </c>
      <c r="N437" s="1">
        <v>43655.531368969911</v>
      </c>
      <c r="O437" s="1">
        <v>43655.531368981479</v>
      </c>
      <c r="P437" s="1">
        <v>43655.531368981479</v>
      </c>
      <c r="Q437">
        <v>1</v>
      </c>
      <c r="R437">
        <v>1000</v>
      </c>
    </row>
    <row r="438" spans="1:18" x14ac:dyDescent="0.25">
      <c r="A438">
        <v>3721</v>
      </c>
      <c r="B438" s="1">
        <v>43655.530276979167</v>
      </c>
      <c r="C438" s="1">
        <v>43655.530277025464</v>
      </c>
      <c r="D438" s="1">
        <v>43655.530277025464</v>
      </c>
      <c r="E438">
        <v>3</v>
      </c>
      <c r="F438">
        <v>1240333</v>
      </c>
      <c r="G438">
        <v>100000000</v>
      </c>
      <c r="H438" s="1">
        <v>43655.531900497685</v>
      </c>
      <c r="I438" s="1">
        <v>43655.531901296294</v>
      </c>
      <c r="J438" s="1">
        <v>43655.531901770832</v>
      </c>
      <c r="K438">
        <v>68</v>
      </c>
      <c r="L438">
        <v>917431192</v>
      </c>
      <c r="M438">
        <v>1</v>
      </c>
      <c r="N438" s="1">
        <v>43655.531380555556</v>
      </c>
      <c r="O438" s="1">
        <v>43655.531380578701</v>
      </c>
      <c r="P438" s="1">
        <v>43655.531380578701</v>
      </c>
      <c r="Q438">
        <v>1</v>
      </c>
      <c r="R438">
        <v>1000</v>
      </c>
    </row>
    <row r="439" spans="1:18" x14ac:dyDescent="0.25">
      <c r="A439">
        <v>3721</v>
      </c>
      <c r="B439" s="1">
        <v>43655.530288680558</v>
      </c>
      <c r="C439" s="1">
        <v>43655.530288715279</v>
      </c>
      <c r="D439" s="1">
        <v>43655.530288715279</v>
      </c>
      <c r="E439">
        <v>2</v>
      </c>
      <c r="F439">
        <v>1860500</v>
      </c>
      <c r="G439">
        <v>100000000</v>
      </c>
      <c r="H439" s="1">
        <v>43655.531913437502</v>
      </c>
      <c r="I439" s="1">
        <v>43655.531914224535</v>
      </c>
      <c r="J439" s="1">
        <v>43655.531914652776</v>
      </c>
      <c r="K439">
        <v>68</v>
      </c>
      <c r="L439">
        <v>952380952</v>
      </c>
      <c r="M439">
        <v>1</v>
      </c>
      <c r="N439" s="1">
        <v>43655.531392210651</v>
      </c>
      <c r="O439" s="1">
        <v>43655.531392210651</v>
      </c>
      <c r="P439" s="1">
        <v>43655.531392210651</v>
      </c>
      <c r="Q439">
        <v>0</v>
      </c>
      <c r="R439">
        <v>1000</v>
      </c>
    </row>
    <row r="440" spans="1:18" x14ac:dyDescent="0.25">
      <c r="A440">
        <v>3721</v>
      </c>
      <c r="B440" s="1">
        <v>43655.530300300925</v>
      </c>
      <c r="C440" s="1">
        <v>43655.530300324077</v>
      </c>
      <c r="D440" s="1">
        <v>43655.530300324077</v>
      </c>
      <c r="E440">
        <v>2</v>
      </c>
      <c r="F440">
        <v>1860500</v>
      </c>
      <c r="G440">
        <v>100000000</v>
      </c>
      <c r="H440" s="1">
        <v>43655.531926226853</v>
      </c>
      <c r="I440" s="1">
        <v>43655.531927129632</v>
      </c>
      <c r="J440" s="1">
        <v>43655.531927546297</v>
      </c>
      <c r="K440">
        <v>77</v>
      </c>
      <c r="L440">
        <v>884955752</v>
      </c>
      <c r="M440">
        <v>1</v>
      </c>
      <c r="N440" s="1">
        <v>43655.531403796296</v>
      </c>
      <c r="O440" s="1">
        <v>43655.531403819441</v>
      </c>
      <c r="P440" s="1">
        <v>43655.531403819441</v>
      </c>
      <c r="Q440">
        <v>1</v>
      </c>
      <c r="R440">
        <v>1000</v>
      </c>
    </row>
    <row r="441" spans="1:18" x14ac:dyDescent="0.25">
      <c r="A441">
        <v>3721</v>
      </c>
      <c r="B441" s="1">
        <v>43655.530311956019</v>
      </c>
      <c r="C441" s="1">
        <v>43655.53031199074</v>
      </c>
      <c r="D441" s="1">
        <v>43655.53031199074</v>
      </c>
      <c r="E441">
        <v>2</v>
      </c>
      <c r="F441">
        <v>1860500</v>
      </c>
      <c r="G441">
        <v>100000000</v>
      </c>
      <c r="H441" s="1">
        <v>43655.531939120374</v>
      </c>
      <c r="I441" s="1">
        <v>43655.531940266206</v>
      </c>
      <c r="J441" s="1">
        <v>43655.531940671295</v>
      </c>
      <c r="K441">
        <v>98</v>
      </c>
      <c r="L441">
        <v>751879699</v>
      </c>
      <c r="M441">
        <v>1</v>
      </c>
      <c r="N441" s="1">
        <v>43655.531415567129</v>
      </c>
      <c r="O441" s="1">
        <v>43655.531415567129</v>
      </c>
      <c r="P441" s="1">
        <v>43655.531415567129</v>
      </c>
      <c r="Q441">
        <v>0</v>
      </c>
      <c r="R441">
        <v>1000</v>
      </c>
    </row>
    <row r="442" spans="1:18" x14ac:dyDescent="0.25">
      <c r="A442">
        <v>3721</v>
      </c>
      <c r="B442" s="1">
        <v>43655.530323564817</v>
      </c>
      <c r="C442" s="1">
        <v>43655.530323587962</v>
      </c>
      <c r="D442" s="1">
        <v>43655.530323587962</v>
      </c>
      <c r="E442">
        <v>2</v>
      </c>
      <c r="F442">
        <v>1860500</v>
      </c>
      <c r="G442">
        <v>100000000</v>
      </c>
      <c r="H442" s="1">
        <v>43655.531952314814</v>
      </c>
      <c r="I442" s="1">
        <v>43655.531952962963</v>
      </c>
      <c r="J442" s="1">
        <v>43655.531953287034</v>
      </c>
      <c r="K442">
        <v>56</v>
      </c>
      <c r="L442">
        <v>1190476190</v>
      </c>
      <c r="M442">
        <v>1</v>
      </c>
      <c r="N442" s="1">
        <v>43655.531427314818</v>
      </c>
      <c r="O442" s="1">
        <v>43655.531427314818</v>
      </c>
      <c r="P442" s="1">
        <v>43655.531427314818</v>
      </c>
      <c r="Q442">
        <v>0</v>
      </c>
      <c r="R442">
        <v>1000</v>
      </c>
    </row>
    <row r="443" spans="1:18" x14ac:dyDescent="0.25">
      <c r="A443">
        <v>3721</v>
      </c>
      <c r="B443" s="1">
        <v>43655.530335277777</v>
      </c>
      <c r="C443" s="1">
        <v>43655.530335324074</v>
      </c>
      <c r="D443" s="1">
        <v>43655.530335324074</v>
      </c>
      <c r="E443">
        <v>3</v>
      </c>
      <c r="F443">
        <v>1240333</v>
      </c>
      <c r="G443">
        <v>100000000</v>
      </c>
      <c r="H443" s="1">
        <v>43655.531964872687</v>
      </c>
      <c r="I443" s="1">
        <v>43655.53196576389</v>
      </c>
      <c r="J443" s="1">
        <v>43655.531966215276</v>
      </c>
      <c r="K443">
        <v>77</v>
      </c>
      <c r="L443">
        <v>862068965</v>
      </c>
      <c r="M443">
        <v>1</v>
      </c>
      <c r="N443" s="1">
        <v>43655.531438935184</v>
      </c>
      <c r="O443" s="1">
        <v>43655.531438958336</v>
      </c>
      <c r="P443" s="1">
        <v>43655.531438958336</v>
      </c>
      <c r="Q443">
        <v>1</v>
      </c>
      <c r="R443">
        <v>1000</v>
      </c>
    </row>
    <row r="444" spans="1:18" x14ac:dyDescent="0.25">
      <c r="A444">
        <v>3721</v>
      </c>
      <c r="B444" s="1">
        <v>43655.530347037035</v>
      </c>
      <c r="C444" s="1">
        <v>43655.530347037035</v>
      </c>
      <c r="D444" s="1">
        <v>43655.530347037035</v>
      </c>
      <c r="E444">
        <v>0</v>
      </c>
      <c r="F444">
        <v>3721000</v>
      </c>
      <c r="G444">
        <v>100000000</v>
      </c>
      <c r="H444" s="1">
        <v>43655.531977800929</v>
      </c>
      <c r="I444" s="1">
        <v>43655.531978877312</v>
      </c>
      <c r="J444" s="1">
        <v>43655.531979293984</v>
      </c>
      <c r="K444">
        <v>93</v>
      </c>
      <c r="L444">
        <v>775193798</v>
      </c>
      <c r="M444">
        <v>1</v>
      </c>
      <c r="N444" s="1">
        <v>43655.531450543982</v>
      </c>
      <c r="O444" s="1">
        <v>43655.531450555558</v>
      </c>
      <c r="P444" s="1">
        <v>43655.531450555558</v>
      </c>
      <c r="Q444">
        <v>1</v>
      </c>
      <c r="R444">
        <v>1000</v>
      </c>
    </row>
    <row r="445" spans="1:18" x14ac:dyDescent="0.25">
      <c r="B445" s="1"/>
      <c r="C445" s="1"/>
      <c r="D445" s="1"/>
      <c r="H445" s="1"/>
      <c r="I445" s="1"/>
      <c r="J445" s="1"/>
      <c r="N445" s="1"/>
      <c r="O445" s="1"/>
      <c r="P445" s="1"/>
    </row>
    <row r="446" spans="1:18" x14ac:dyDescent="0.25">
      <c r="A446">
        <v>1</v>
      </c>
      <c r="B446" s="1">
        <v>43655.531062314818</v>
      </c>
      <c r="C446" s="1">
        <v>43655.531063553244</v>
      </c>
      <c r="D446" s="1">
        <v>43655.531063553244</v>
      </c>
      <c r="E446">
        <v>107</v>
      </c>
      <c r="F446">
        <v>9</v>
      </c>
      <c r="G446">
        <v>1000000</v>
      </c>
      <c r="H446" s="1">
        <v>43655.533763993059</v>
      </c>
      <c r="I446" s="1">
        <v>43655.533764004627</v>
      </c>
      <c r="J446" s="1">
        <v>43655.533764039355</v>
      </c>
      <c r="K446">
        <v>0</v>
      </c>
      <c r="L446">
        <v>333333333</v>
      </c>
      <c r="M446">
        <v>1000000</v>
      </c>
      <c r="N446" s="1">
        <v>43655.532439606483</v>
      </c>
      <c r="O446" s="1">
        <v>43655.532439780094</v>
      </c>
      <c r="P446" s="1">
        <v>43655.532439780094</v>
      </c>
      <c r="Q446">
        <v>15</v>
      </c>
      <c r="R446">
        <v>66666666</v>
      </c>
    </row>
    <row r="447" spans="1:18" x14ac:dyDescent="0.25">
      <c r="A447">
        <v>1</v>
      </c>
      <c r="B447" s="1">
        <v>43655.531075208331</v>
      </c>
      <c r="C447" s="1">
        <v>43655.531075208331</v>
      </c>
      <c r="D447" s="1">
        <v>43655.531075208331</v>
      </c>
      <c r="E447">
        <v>0</v>
      </c>
      <c r="F447">
        <v>1000</v>
      </c>
      <c r="G447">
        <v>1000000</v>
      </c>
      <c r="H447" s="1">
        <v>43655.533775717595</v>
      </c>
      <c r="I447" s="1">
        <v>43655.533775717595</v>
      </c>
      <c r="J447" s="1">
        <v>43655.53377574074</v>
      </c>
      <c r="K447">
        <v>0</v>
      </c>
      <c r="L447">
        <v>500000000</v>
      </c>
      <c r="M447">
        <v>1000000</v>
      </c>
      <c r="N447" s="1">
        <v>43655.532451192128</v>
      </c>
      <c r="O447" s="1">
        <v>43655.53245150463</v>
      </c>
      <c r="P447" s="1">
        <v>43655.53245150463</v>
      </c>
      <c r="Q447">
        <v>27</v>
      </c>
      <c r="R447">
        <v>37037037</v>
      </c>
    </row>
    <row r="448" spans="1:18" x14ac:dyDescent="0.25">
      <c r="A448">
        <v>1</v>
      </c>
      <c r="B448" s="1">
        <v>43655.531086793984</v>
      </c>
      <c r="C448" s="1">
        <v>43655.531086817129</v>
      </c>
      <c r="D448" s="1">
        <v>43655.531086817129</v>
      </c>
      <c r="E448">
        <v>2</v>
      </c>
      <c r="F448">
        <v>500</v>
      </c>
      <c r="G448">
        <v>1000000</v>
      </c>
      <c r="H448" s="1">
        <v>43655.533787326392</v>
      </c>
      <c r="I448" s="1">
        <v>43655.533787337961</v>
      </c>
      <c r="J448" s="1">
        <v>43655.533787349537</v>
      </c>
      <c r="K448">
        <v>1</v>
      </c>
      <c r="L448">
        <v>500000000</v>
      </c>
      <c r="M448">
        <v>1000000</v>
      </c>
      <c r="N448" s="1">
        <v>43655.532462847223</v>
      </c>
      <c r="O448" s="1">
        <v>43655.532463159725</v>
      </c>
      <c r="P448" s="1">
        <v>43655.532463159725</v>
      </c>
      <c r="Q448">
        <v>26</v>
      </c>
      <c r="R448">
        <v>38461538</v>
      </c>
    </row>
    <row r="449" spans="1:18" x14ac:dyDescent="0.25">
      <c r="A449">
        <v>1</v>
      </c>
      <c r="B449" s="1">
        <v>43655.531098460648</v>
      </c>
      <c r="C449" s="1">
        <v>43655.5310984838</v>
      </c>
      <c r="D449" s="1">
        <v>43655.5310984838</v>
      </c>
      <c r="E449">
        <v>2</v>
      </c>
      <c r="F449">
        <v>500</v>
      </c>
      <c r="G449">
        <v>1000000</v>
      </c>
      <c r="H449" s="1">
        <v>43655.533798923614</v>
      </c>
      <c r="I449" s="1">
        <v>43655.533798935183</v>
      </c>
      <c r="J449" s="1">
        <v>43655.533798969911</v>
      </c>
      <c r="K449">
        <v>1</v>
      </c>
      <c r="L449">
        <v>333333333</v>
      </c>
      <c r="M449">
        <v>1000000</v>
      </c>
      <c r="N449" s="1">
        <v>43655.532474548614</v>
      </c>
      <c r="O449" s="1">
        <v>43655.532474733795</v>
      </c>
      <c r="P449" s="1">
        <v>43655.532474733795</v>
      </c>
      <c r="Q449">
        <v>15</v>
      </c>
      <c r="R449">
        <v>66666666</v>
      </c>
    </row>
    <row r="450" spans="1:18" x14ac:dyDescent="0.25">
      <c r="A450">
        <v>1</v>
      </c>
      <c r="B450" s="1">
        <v>43655.531110150463</v>
      </c>
      <c r="C450" s="1">
        <v>43655.531110173608</v>
      </c>
      <c r="D450" s="1">
        <v>43655.531110185184</v>
      </c>
      <c r="E450">
        <v>1</v>
      </c>
      <c r="F450">
        <v>500</v>
      </c>
      <c r="G450">
        <v>1000000</v>
      </c>
      <c r="H450" s="1">
        <v>43655.533810555557</v>
      </c>
      <c r="I450" s="1">
        <v>43655.533810555557</v>
      </c>
      <c r="J450" s="1">
        <v>43655.533810578701</v>
      </c>
      <c r="K450">
        <v>0</v>
      </c>
      <c r="L450">
        <v>500000000</v>
      </c>
      <c r="M450">
        <v>1000000</v>
      </c>
      <c r="N450" s="1">
        <v>43655.53248623843</v>
      </c>
      <c r="O450" s="1">
        <v>43655.532486412034</v>
      </c>
      <c r="P450" s="1">
        <v>43655.532486412034</v>
      </c>
      <c r="Q450">
        <v>15</v>
      </c>
      <c r="R450">
        <v>66666666</v>
      </c>
    </row>
    <row r="451" spans="1:18" x14ac:dyDescent="0.25">
      <c r="A451">
        <v>1</v>
      </c>
      <c r="B451" s="1">
        <v>43655.531121782406</v>
      </c>
      <c r="C451" s="1">
        <v>43655.531121828702</v>
      </c>
      <c r="D451" s="1">
        <v>43655.531121828702</v>
      </c>
      <c r="E451">
        <v>3</v>
      </c>
      <c r="F451">
        <v>333</v>
      </c>
      <c r="G451">
        <v>1000000</v>
      </c>
      <c r="H451" s="1">
        <v>43655.533822164354</v>
      </c>
      <c r="I451" s="1">
        <v>43655.533822175923</v>
      </c>
      <c r="J451" s="1">
        <v>43655.533822199075</v>
      </c>
      <c r="K451">
        <v>1</v>
      </c>
      <c r="L451">
        <v>333333333</v>
      </c>
      <c r="M451">
        <v>1000000</v>
      </c>
      <c r="N451" s="1">
        <v>43655.532497858796</v>
      </c>
      <c r="O451" s="1">
        <v>43655.532498032408</v>
      </c>
      <c r="P451" s="1">
        <v>43655.532498032408</v>
      </c>
      <c r="Q451">
        <v>15</v>
      </c>
      <c r="R451">
        <v>66666666</v>
      </c>
    </row>
    <row r="452" spans="1:18" x14ac:dyDescent="0.25">
      <c r="A452">
        <v>1</v>
      </c>
      <c r="B452" s="1">
        <v>43655.531133402779</v>
      </c>
      <c r="C452" s="1">
        <v>43655.531133425924</v>
      </c>
      <c r="D452" s="1">
        <v>43655.531133425924</v>
      </c>
      <c r="E452">
        <v>1</v>
      </c>
      <c r="F452">
        <v>1000</v>
      </c>
      <c r="G452">
        <v>1000000</v>
      </c>
      <c r="H452" s="1">
        <v>43655.533833807873</v>
      </c>
      <c r="I452" s="1">
        <v>43655.533833807873</v>
      </c>
      <c r="J452" s="1">
        <v>43655.533833842594</v>
      </c>
      <c r="K452">
        <v>0</v>
      </c>
      <c r="L452">
        <v>500000000</v>
      </c>
      <c r="M452">
        <v>1000000</v>
      </c>
      <c r="N452" s="1">
        <v>43655.532509444442</v>
      </c>
      <c r="O452" s="1">
        <v>43655.53250976852</v>
      </c>
      <c r="P452" s="1">
        <v>43655.53250976852</v>
      </c>
      <c r="Q452">
        <v>27</v>
      </c>
      <c r="R452">
        <v>37037037</v>
      </c>
    </row>
    <row r="453" spans="1:18" x14ac:dyDescent="0.25">
      <c r="A453">
        <v>1</v>
      </c>
      <c r="B453" s="1">
        <v>43655.531145011577</v>
      </c>
      <c r="C453" s="1">
        <v>43655.531145023146</v>
      </c>
      <c r="D453" s="1">
        <v>43655.531145023146</v>
      </c>
      <c r="E453">
        <v>1</v>
      </c>
      <c r="F453">
        <v>1000</v>
      </c>
      <c r="G453">
        <v>1000000</v>
      </c>
      <c r="H453" s="1">
        <v>43655.533845428239</v>
      </c>
      <c r="I453" s="1">
        <v>43655.533845439815</v>
      </c>
      <c r="J453" s="1">
        <v>43655.53384546296</v>
      </c>
      <c r="K453">
        <v>1</v>
      </c>
      <c r="L453">
        <v>500000000</v>
      </c>
      <c r="M453">
        <v>1000000</v>
      </c>
      <c r="N453" s="1">
        <v>43655.532521018518</v>
      </c>
      <c r="O453" s="1">
        <v>43655.532521331021</v>
      </c>
      <c r="P453" s="1">
        <v>43655.532521331021</v>
      </c>
      <c r="Q453">
        <v>26</v>
      </c>
      <c r="R453">
        <v>38461538</v>
      </c>
    </row>
    <row r="454" spans="1:18" x14ac:dyDescent="0.25">
      <c r="A454">
        <v>1</v>
      </c>
      <c r="B454" s="1">
        <v>43655.531156597222</v>
      </c>
      <c r="C454" s="1">
        <v>43655.531156620367</v>
      </c>
      <c r="D454" s="1">
        <v>43655.531156620367</v>
      </c>
      <c r="E454">
        <v>1</v>
      </c>
      <c r="F454">
        <v>1000</v>
      </c>
      <c r="G454">
        <v>1000000</v>
      </c>
      <c r="H454" s="1">
        <v>43655.533857129631</v>
      </c>
      <c r="I454" s="1">
        <v>43655.533857129631</v>
      </c>
      <c r="J454" s="1">
        <v>43655.533857164352</v>
      </c>
      <c r="K454">
        <v>0</v>
      </c>
      <c r="L454">
        <v>500000000</v>
      </c>
      <c r="M454">
        <v>1000000</v>
      </c>
      <c r="N454" s="1">
        <v>43655.532532685182</v>
      </c>
      <c r="O454" s="1">
        <v>43655.53253300926</v>
      </c>
      <c r="P454" s="1">
        <v>43655.53253300926</v>
      </c>
      <c r="Q454">
        <v>27</v>
      </c>
      <c r="R454">
        <v>37037037</v>
      </c>
    </row>
    <row r="455" spans="1:18" x14ac:dyDescent="0.25">
      <c r="A455">
        <v>1</v>
      </c>
      <c r="B455" s="1">
        <v>43655.53116820602</v>
      </c>
      <c r="C455" s="1">
        <v>43655.531168229165</v>
      </c>
      <c r="D455" s="1">
        <v>43655.531168229165</v>
      </c>
      <c r="E455">
        <v>1</v>
      </c>
      <c r="F455">
        <v>1000</v>
      </c>
      <c r="G455">
        <v>1000000</v>
      </c>
      <c r="H455" s="1">
        <v>43655.533868749997</v>
      </c>
      <c r="I455" s="1">
        <v>43655.533868749997</v>
      </c>
      <c r="J455" s="1">
        <v>43655.533868749997</v>
      </c>
      <c r="K455">
        <v>0</v>
      </c>
      <c r="L455">
        <v>1000000000</v>
      </c>
      <c r="M455">
        <v>1000000</v>
      </c>
      <c r="N455" s="1">
        <v>43655.532544351852</v>
      </c>
      <c r="O455" s="1">
        <v>43655.532544675923</v>
      </c>
      <c r="P455" s="1">
        <v>43655.532544675923</v>
      </c>
      <c r="Q455">
        <v>27</v>
      </c>
      <c r="R455">
        <v>37037037</v>
      </c>
    </row>
    <row r="456" spans="1:18" x14ac:dyDescent="0.25">
      <c r="A456">
        <v>1</v>
      </c>
      <c r="B456" s="1">
        <v>43655.531179907404</v>
      </c>
      <c r="C456" s="1">
        <v>43655.531179942132</v>
      </c>
      <c r="D456" s="1">
        <v>43655.531179942132</v>
      </c>
      <c r="E456">
        <v>3</v>
      </c>
      <c r="F456">
        <v>333</v>
      </c>
      <c r="G456">
        <v>1000000</v>
      </c>
      <c r="H456" s="1">
        <v>43655.533880474541</v>
      </c>
      <c r="I456" s="1">
        <v>43655.533880474541</v>
      </c>
      <c r="J456" s="1">
        <v>43655.533880497685</v>
      </c>
      <c r="K456">
        <v>0</v>
      </c>
      <c r="L456">
        <v>500000000</v>
      </c>
      <c r="M456">
        <v>1000000</v>
      </c>
      <c r="N456" s="1">
        <v>43655.532556168982</v>
      </c>
      <c r="O456" s="1">
        <v>43655.532556342594</v>
      </c>
      <c r="P456" s="1">
        <v>43655.532556342594</v>
      </c>
      <c r="Q456">
        <v>15</v>
      </c>
      <c r="R456">
        <v>66666666</v>
      </c>
    </row>
    <row r="457" spans="1:18" x14ac:dyDescent="0.25">
      <c r="A457">
        <v>1</v>
      </c>
      <c r="B457" s="1">
        <v>43655.531191527778</v>
      </c>
      <c r="C457" s="1">
        <v>43655.531191550923</v>
      </c>
      <c r="D457" s="1">
        <v>43655.531191550923</v>
      </c>
      <c r="E457">
        <v>1</v>
      </c>
      <c r="F457">
        <v>1000</v>
      </c>
      <c r="G457">
        <v>1000000</v>
      </c>
      <c r="H457" s="1">
        <v>43655.533892141204</v>
      </c>
      <c r="I457" s="1">
        <v>43655.533892141204</v>
      </c>
      <c r="J457" s="1">
        <v>43655.533892187501</v>
      </c>
      <c r="K457">
        <v>0</v>
      </c>
      <c r="L457">
        <v>333333333</v>
      </c>
      <c r="M457">
        <v>1000000</v>
      </c>
      <c r="N457" s="1">
        <v>43655.532567754628</v>
      </c>
      <c r="O457" s="1">
        <v>43655.53256796296</v>
      </c>
      <c r="P457" s="1">
        <v>43655.53256796296</v>
      </c>
      <c r="Q457">
        <v>17</v>
      </c>
      <c r="R457">
        <v>58823529</v>
      </c>
    </row>
    <row r="458" spans="1:18" x14ac:dyDescent="0.25">
      <c r="B458" s="1"/>
      <c r="C458" s="1"/>
      <c r="D458" s="1"/>
      <c r="H458" s="1"/>
      <c r="I458" s="1"/>
      <c r="J458" s="1"/>
      <c r="N458" s="1"/>
      <c r="O458" s="1"/>
      <c r="P458" s="1"/>
    </row>
    <row r="459" spans="1:18" x14ac:dyDescent="0.25">
      <c r="A459">
        <v>1000000</v>
      </c>
      <c r="B459" s="1">
        <v>43655.531577997688</v>
      </c>
      <c r="C459" s="1">
        <v>43655.531578993054</v>
      </c>
      <c r="D459" s="1">
        <v>43655.531579016206</v>
      </c>
      <c r="E459">
        <v>86</v>
      </c>
      <c r="F459">
        <v>11363636</v>
      </c>
      <c r="G459">
        <v>1</v>
      </c>
      <c r="H459" s="1">
        <v>43655.534881874999</v>
      </c>
      <c r="I459" s="1">
        <v>43655.534881886575</v>
      </c>
      <c r="J459" s="1">
        <v>43655.534881886575</v>
      </c>
      <c r="K459">
        <v>1</v>
      </c>
      <c r="L459">
        <v>1000</v>
      </c>
      <c r="M459">
        <v>1</v>
      </c>
      <c r="N459" s="1">
        <v>43655.532956087962</v>
      </c>
      <c r="O459" s="1">
        <v>43655.532956087962</v>
      </c>
      <c r="P459" s="1">
        <v>43655.532956087962</v>
      </c>
      <c r="Q459">
        <v>0</v>
      </c>
      <c r="R459">
        <v>1000</v>
      </c>
    </row>
    <row r="460" spans="1:18" x14ac:dyDescent="0.25">
      <c r="A460">
        <v>1000000</v>
      </c>
      <c r="B460" s="1">
        <v>43655.531590625003</v>
      </c>
      <c r="C460" s="1">
        <v>43655.531590671293</v>
      </c>
      <c r="D460" s="1">
        <v>43655.531590671293</v>
      </c>
      <c r="E460">
        <v>3</v>
      </c>
      <c r="F460">
        <v>333333333</v>
      </c>
      <c r="G460">
        <v>1</v>
      </c>
      <c r="H460" s="1">
        <v>43655.534893449076</v>
      </c>
      <c r="I460" s="1">
        <v>43655.534893460645</v>
      </c>
      <c r="J460" s="1">
        <v>43655.534893460645</v>
      </c>
      <c r="K460">
        <v>0</v>
      </c>
      <c r="L460">
        <v>1000</v>
      </c>
      <c r="M460">
        <v>1</v>
      </c>
      <c r="N460" s="1">
        <v>43655.532967789353</v>
      </c>
      <c r="O460" s="1">
        <v>43655.532967789353</v>
      </c>
      <c r="P460" s="1">
        <v>43655.532967789353</v>
      </c>
      <c r="Q460">
        <v>0</v>
      </c>
      <c r="R460">
        <v>1000</v>
      </c>
    </row>
    <row r="461" spans="1:18" x14ac:dyDescent="0.25">
      <c r="A461">
        <v>1000000</v>
      </c>
      <c r="B461" s="1">
        <v>43655.53160224537</v>
      </c>
      <c r="C461" s="1">
        <v>43655.531602280091</v>
      </c>
      <c r="D461" s="1">
        <v>43655.531602314812</v>
      </c>
      <c r="E461">
        <v>2</v>
      </c>
      <c r="F461">
        <v>200000000</v>
      </c>
      <c r="G461">
        <v>1</v>
      </c>
      <c r="H461" s="1">
        <v>43655.534905092594</v>
      </c>
      <c r="I461" s="1">
        <v>43655.534905092594</v>
      </c>
      <c r="J461" s="1">
        <v>43655.534905092594</v>
      </c>
      <c r="K461">
        <v>0</v>
      </c>
      <c r="L461">
        <v>1000</v>
      </c>
      <c r="M461">
        <v>1</v>
      </c>
      <c r="N461" s="1">
        <v>43655.532979421296</v>
      </c>
      <c r="O461" s="1">
        <v>43655.532979444448</v>
      </c>
      <c r="P461" s="1">
        <v>43655.532979456017</v>
      </c>
      <c r="Q461">
        <v>1</v>
      </c>
      <c r="R461">
        <v>500</v>
      </c>
    </row>
    <row r="462" spans="1:18" x14ac:dyDescent="0.25">
      <c r="A462">
        <v>1000000</v>
      </c>
      <c r="B462" s="1">
        <v>43655.531613900464</v>
      </c>
      <c r="C462" s="1">
        <v>43655.531613946761</v>
      </c>
      <c r="D462" s="1">
        <v>43655.531613946761</v>
      </c>
      <c r="E462">
        <v>3</v>
      </c>
      <c r="F462">
        <v>333333333</v>
      </c>
      <c r="G462">
        <v>1</v>
      </c>
      <c r="H462" s="1">
        <v>43655.534916724537</v>
      </c>
      <c r="I462" s="1">
        <v>43655.534916724537</v>
      </c>
      <c r="J462" s="1">
        <v>43655.534916724537</v>
      </c>
      <c r="K462">
        <v>0</v>
      </c>
      <c r="L462">
        <v>1000</v>
      </c>
      <c r="M462">
        <v>1</v>
      </c>
      <c r="N462" s="1">
        <v>43655.532991099535</v>
      </c>
      <c r="O462" s="1">
        <v>43655.532991099535</v>
      </c>
      <c r="P462" s="1">
        <v>43655.532991099535</v>
      </c>
      <c r="Q462">
        <v>0</v>
      </c>
      <c r="R462">
        <v>1000</v>
      </c>
    </row>
    <row r="463" spans="1:18" x14ac:dyDescent="0.25">
      <c r="A463">
        <v>1000000</v>
      </c>
      <c r="B463" s="1">
        <v>43655.531625532407</v>
      </c>
      <c r="C463" s="1">
        <v>43655.531625567128</v>
      </c>
      <c r="D463" s="1">
        <v>43655.53162559028</v>
      </c>
      <c r="E463">
        <v>3</v>
      </c>
      <c r="F463">
        <v>250000000</v>
      </c>
      <c r="G463">
        <v>1</v>
      </c>
      <c r="H463" s="1">
        <v>43655.534928368055</v>
      </c>
      <c r="I463" s="1">
        <v>43655.534928368055</v>
      </c>
      <c r="J463" s="1">
        <v>43655.534928368055</v>
      </c>
      <c r="K463">
        <v>0</v>
      </c>
      <c r="L463">
        <v>1000</v>
      </c>
      <c r="M463">
        <v>1</v>
      </c>
      <c r="N463" s="1">
        <v>43655.533002673612</v>
      </c>
      <c r="O463" s="1">
        <v>43655.533002696757</v>
      </c>
      <c r="P463" s="1">
        <v>43655.533002696757</v>
      </c>
      <c r="Q463">
        <v>1</v>
      </c>
      <c r="R463">
        <v>1000</v>
      </c>
    </row>
    <row r="464" spans="1:18" x14ac:dyDescent="0.25">
      <c r="A464">
        <v>1000000</v>
      </c>
      <c r="B464" s="1">
        <v>43655.531637164349</v>
      </c>
      <c r="C464" s="1">
        <v>43655.531637210646</v>
      </c>
      <c r="D464" s="1">
        <v>43655.531637233798</v>
      </c>
      <c r="E464">
        <v>4</v>
      </c>
      <c r="F464">
        <v>166666666</v>
      </c>
      <c r="G464">
        <v>1</v>
      </c>
      <c r="H464" s="1">
        <v>43655.534940115744</v>
      </c>
      <c r="I464" s="1">
        <v>43655.534940127312</v>
      </c>
      <c r="J464" s="1">
        <v>43655.534940127312</v>
      </c>
      <c r="K464">
        <v>0</v>
      </c>
      <c r="L464">
        <v>1000</v>
      </c>
      <c r="M464">
        <v>1</v>
      </c>
      <c r="N464" s="1">
        <v>43655.533014270834</v>
      </c>
      <c r="O464" s="1">
        <v>43655.53301428241</v>
      </c>
      <c r="P464" s="1">
        <v>43655.533014293978</v>
      </c>
      <c r="Q464">
        <v>0</v>
      </c>
      <c r="R464">
        <v>1000</v>
      </c>
    </row>
    <row r="465" spans="1:18" x14ac:dyDescent="0.25">
      <c r="A465">
        <v>1000000</v>
      </c>
      <c r="B465" s="1">
        <v>43655.531648993056</v>
      </c>
      <c r="C465" s="1">
        <v>43655.531649027776</v>
      </c>
      <c r="D465" s="1">
        <v>43655.531649027776</v>
      </c>
      <c r="E465">
        <v>3</v>
      </c>
      <c r="F465">
        <v>333333333</v>
      </c>
      <c r="G465">
        <v>1</v>
      </c>
      <c r="H465" s="1">
        <v>43655.534951701389</v>
      </c>
      <c r="I465" s="1">
        <v>43655.534951712965</v>
      </c>
      <c r="J465" s="1">
        <v>43655.534951712965</v>
      </c>
      <c r="K465">
        <v>0</v>
      </c>
      <c r="L465">
        <v>1000</v>
      </c>
      <c r="M465">
        <v>1</v>
      </c>
      <c r="N465" s="1">
        <v>43655.533025856479</v>
      </c>
      <c r="O465" s="1">
        <v>43655.533025879631</v>
      </c>
      <c r="P465" s="1">
        <v>43655.533025879631</v>
      </c>
      <c r="Q465">
        <v>1</v>
      </c>
      <c r="R465">
        <v>1000</v>
      </c>
    </row>
    <row r="466" spans="1:18" x14ac:dyDescent="0.25">
      <c r="A466">
        <v>1000000</v>
      </c>
      <c r="B466" s="1">
        <v>43655.531660601853</v>
      </c>
      <c r="C466" s="1">
        <v>43655.531660636574</v>
      </c>
      <c r="D466" s="1">
        <v>43655.531660659719</v>
      </c>
      <c r="E466">
        <v>3</v>
      </c>
      <c r="F466">
        <v>250000000</v>
      </c>
      <c r="G466">
        <v>1</v>
      </c>
      <c r="H466" s="1">
        <v>43655.534963356484</v>
      </c>
      <c r="I466" s="1">
        <v>43655.534963356484</v>
      </c>
      <c r="J466" s="1">
        <v>43655.534963356484</v>
      </c>
      <c r="K466">
        <v>0</v>
      </c>
      <c r="L466">
        <v>1000</v>
      </c>
      <c r="M466">
        <v>1</v>
      </c>
      <c r="N466" s="1">
        <v>43655.533037615744</v>
      </c>
      <c r="O466" s="1">
        <v>43655.533037615744</v>
      </c>
      <c r="P466" s="1">
        <v>43655.533037615744</v>
      </c>
      <c r="Q466">
        <v>0</v>
      </c>
      <c r="R466">
        <v>1000</v>
      </c>
    </row>
    <row r="467" spans="1:18" x14ac:dyDescent="0.25">
      <c r="A467">
        <v>1000000</v>
      </c>
      <c r="B467" s="1">
        <v>43655.531672245372</v>
      </c>
      <c r="C467" s="1">
        <v>43655.531672291669</v>
      </c>
      <c r="D467" s="1">
        <v>43655.531672291669</v>
      </c>
      <c r="E467">
        <v>3</v>
      </c>
      <c r="F467">
        <v>333333333</v>
      </c>
      <c r="G467">
        <v>1</v>
      </c>
      <c r="H467" s="1">
        <v>43655.534975104165</v>
      </c>
      <c r="I467" s="1">
        <v>43655.534975104165</v>
      </c>
      <c r="J467" s="1">
        <v>43655.534975104165</v>
      </c>
      <c r="K467">
        <v>0</v>
      </c>
      <c r="L467">
        <v>1000</v>
      </c>
      <c r="M467">
        <v>1</v>
      </c>
      <c r="N467" s="1">
        <v>43655.533049212965</v>
      </c>
      <c r="O467" s="1">
        <v>43655.533049212965</v>
      </c>
      <c r="P467" s="1">
        <v>43655.533049212965</v>
      </c>
      <c r="Q467">
        <v>0</v>
      </c>
      <c r="R467">
        <v>1000</v>
      </c>
    </row>
    <row r="468" spans="1:18" x14ac:dyDescent="0.25">
      <c r="A468">
        <v>1000000</v>
      </c>
      <c r="B468" s="1">
        <v>43655.531683935187</v>
      </c>
      <c r="C468" s="1">
        <v>43655.531683981484</v>
      </c>
      <c r="D468" s="1">
        <v>43655.531683981484</v>
      </c>
      <c r="E468">
        <v>4</v>
      </c>
      <c r="F468">
        <v>250000000</v>
      </c>
      <c r="G468">
        <v>1</v>
      </c>
      <c r="H468" s="1">
        <v>43655.534986689818</v>
      </c>
      <c r="I468" s="1">
        <v>43655.534986701387</v>
      </c>
      <c r="J468" s="1">
        <v>43655.534986701387</v>
      </c>
      <c r="K468">
        <v>1</v>
      </c>
      <c r="L468">
        <v>1000</v>
      </c>
      <c r="M468">
        <v>1</v>
      </c>
      <c r="N468" s="1">
        <v>43655.533060787035</v>
      </c>
      <c r="O468" s="1">
        <v>43655.533060810187</v>
      </c>
      <c r="P468" s="1">
        <v>43655.533060810187</v>
      </c>
      <c r="Q468">
        <v>1</v>
      </c>
      <c r="R468">
        <v>1000</v>
      </c>
    </row>
    <row r="469" spans="1:18" x14ac:dyDescent="0.25">
      <c r="A469">
        <v>1000000</v>
      </c>
      <c r="B469" s="1">
        <v>43655.531695601851</v>
      </c>
      <c r="C469" s="1">
        <v>43655.5316956713</v>
      </c>
      <c r="D469" s="1">
        <v>43655.531695937498</v>
      </c>
      <c r="E469">
        <v>5</v>
      </c>
      <c r="F469">
        <v>34482758</v>
      </c>
      <c r="G469">
        <v>1</v>
      </c>
      <c r="H469" s="1">
        <v>43655.53499832176</v>
      </c>
      <c r="I469" s="1">
        <v>43655.53499832176</v>
      </c>
      <c r="J469" s="1">
        <v>43655.53499832176</v>
      </c>
      <c r="K469">
        <v>0</v>
      </c>
      <c r="L469">
        <v>1000</v>
      </c>
      <c r="M469">
        <v>1</v>
      </c>
      <c r="N469" s="1">
        <v>43655.533072395832</v>
      </c>
      <c r="O469" s="1">
        <v>43655.533072407408</v>
      </c>
      <c r="P469" s="1">
        <v>43655.533072407408</v>
      </c>
      <c r="Q469">
        <v>1</v>
      </c>
      <c r="R469">
        <v>1000</v>
      </c>
    </row>
    <row r="470" spans="1:18" x14ac:dyDescent="0.25">
      <c r="A470">
        <v>1000000</v>
      </c>
      <c r="B470" s="1">
        <v>43655.531707627313</v>
      </c>
      <c r="C470" s="1">
        <v>43655.531707662034</v>
      </c>
      <c r="D470" s="1">
        <v>43655.531707662034</v>
      </c>
      <c r="E470">
        <v>3</v>
      </c>
      <c r="F470">
        <v>333333333</v>
      </c>
      <c r="G470">
        <v>1</v>
      </c>
      <c r="H470" s="1">
        <v>43655.535009907406</v>
      </c>
      <c r="I470" s="1">
        <v>43655.535009918982</v>
      </c>
      <c r="J470" s="1">
        <v>43655.535009918982</v>
      </c>
      <c r="K470">
        <v>1</v>
      </c>
      <c r="L470">
        <v>1000</v>
      </c>
      <c r="M470">
        <v>1</v>
      </c>
      <c r="N470" s="1">
        <v>43655.533083993054</v>
      </c>
      <c r="O470" s="1">
        <v>43655.533084016206</v>
      </c>
      <c r="P470" s="1">
        <v>43655.533084016206</v>
      </c>
      <c r="Q470">
        <v>2</v>
      </c>
      <c r="R470">
        <v>500</v>
      </c>
    </row>
    <row r="471" spans="1:18" x14ac:dyDescent="0.25">
      <c r="B471" s="1"/>
      <c r="C471" s="1"/>
      <c r="D471" s="1"/>
      <c r="H471" s="1"/>
      <c r="I471" s="1"/>
      <c r="J471" s="1"/>
      <c r="N471" s="1"/>
      <c r="O471" s="1"/>
      <c r="P471" s="1"/>
    </row>
    <row r="472" spans="1:18" x14ac:dyDescent="0.25">
      <c r="A472">
        <v>3721</v>
      </c>
      <c r="B472" s="1">
        <v>43655.532179004629</v>
      </c>
      <c r="C472" s="1">
        <v>43655.532179988426</v>
      </c>
      <c r="D472" s="1">
        <v>43655.532179988426</v>
      </c>
      <c r="E472">
        <v>85</v>
      </c>
      <c r="F472">
        <v>43776</v>
      </c>
      <c r="G472">
        <v>1000000</v>
      </c>
      <c r="H472" s="1">
        <v>43655.53574511574</v>
      </c>
      <c r="I472" s="1">
        <v>43655.53574511574</v>
      </c>
      <c r="J472" s="1">
        <v>43655.535745162037</v>
      </c>
      <c r="K472">
        <v>0</v>
      </c>
      <c r="L472">
        <v>333333333</v>
      </c>
      <c r="M472">
        <v>100000000</v>
      </c>
      <c r="N472" s="1">
        <v>43655.533215162039</v>
      </c>
      <c r="O472" s="1">
        <v>43655.533226874999</v>
      </c>
      <c r="P472" s="1">
        <v>43655.533226874999</v>
      </c>
      <c r="Q472">
        <v>1012</v>
      </c>
      <c r="R472">
        <v>98814229</v>
      </c>
    </row>
    <row r="473" spans="1:18" x14ac:dyDescent="0.25">
      <c r="A473">
        <v>3721</v>
      </c>
      <c r="B473" s="1">
        <v>43655.532191747683</v>
      </c>
      <c r="C473" s="1">
        <v>43655.532191770835</v>
      </c>
      <c r="D473" s="1">
        <v>43655.532191770835</v>
      </c>
      <c r="E473">
        <v>2</v>
      </c>
      <c r="F473">
        <v>1860500</v>
      </c>
      <c r="G473">
        <v>1000000</v>
      </c>
      <c r="H473" s="1">
        <v>43655.535756898149</v>
      </c>
      <c r="I473" s="1">
        <v>43655.535756898149</v>
      </c>
      <c r="J473" s="1">
        <v>43655.535756956022</v>
      </c>
      <c r="K473">
        <v>0</v>
      </c>
      <c r="L473">
        <v>250000000</v>
      </c>
      <c r="M473">
        <v>100000000</v>
      </c>
      <c r="N473" s="1">
        <v>43655.533230277775</v>
      </c>
      <c r="O473" s="1">
        <v>43655.533242025464</v>
      </c>
      <c r="P473" s="1">
        <v>43655.533242025464</v>
      </c>
      <c r="Q473">
        <v>1014</v>
      </c>
      <c r="R473">
        <v>98619329</v>
      </c>
    </row>
    <row r="474" spans="1:18" x14ac:dyDescent="0.25">
      <c r="A474">
        <v>3721</v>
      </c>
      <c r="B474" s="1">
        <v>43655.532203472219</v>
      </c>
      <c r="C474" s="1">
        <v>43655.532203495372</v>
      </c>
      <c r="D474" s="1">
        <v>43655.532203495372</v>
      </c>
      <c r="E474">
        <v>2</v>
      </c>
      <c r="F474">
        <v>1860500</v>
      </c>
      <c r="G474">
        <v>1000000</v>
      </c>
      <c r="H474" s="1">
        <v>43655.535768668982</v>
      </c>
      <c r="I474" s="1">
        <v>43655.535768668982</v>
      </c>
      <c r="J474" s="1">
        <v>43655.535768680558</v>
      </c>
      <c r="K474">
        <v>0</v>
      </c>
      <c r="L474">
        <v>1000000000</v>
      </c>
      <c r="M474">
        <v>100000000</v>
      </c>
      <c r="N474" s="1">
        <v>43655.533245474537</v>
      </c>
      <c r="O474" s="1">
        <v>43655.533257152776</v>
      </c>
      <c r="P474" s="1">
        <v>43655.533257152776</v>
      </c>
      <c r="Q474">
        <v>1009</v>
      </c>
      <c r="R474">
        <v>99108027</v>
      </c>
    </row>
    <row r="475" spans="1:18" x14ac:dyDescent="0.25">
      <c r="A475">
        <v>3721</v>
      </c>
      <c r="B475" s="1">
        <v>43655.53221513889</v>
      </c>
      <c r="C475" s="1">
        <v>43655.532215162035</v>
      </c>
      <c r="D475" s="1">
        <v>43655.532215162035</v>
      </c>
      <c r="E475">
        <v>2</v>
      </c>
      <c r="F475">
        <v>1860500</v>
      </c>
      <c r="G475">
        <v>1000000</v>
      </c>
      <c r="H475" s="1">
        <v>43655.535780254628</v>
      </c>
      <c r="I475" s="1">
        <v>43655.535780266204</v>
      </c>
      <c r="J475" s="1">
        <v>43655.535780300925</v>
      </c>
      <c r="K475">
        <v>1</v>
      </c>
      <c r="L475">
        <v>333333333</v>
      </c>
      <c r="M475">
        <v>100000000</v>
      </c>
      <c r="N475" s="1">
        <v>43655.533260555552</v>
      </c>
      <c r="O475" s="1">
        <v>43655.533272407411</v>
      </c>
      <c r="P475" s="1">
        <v>43655.533272407411</v>
      </c>
      <c r="Q475">
        <v>1023</v>
      </c>
      <c r="R475">
        <v>97751710</v>
      </c>
    </row>
    <row r="476" spans="1:18" x14ac:dyDescent="0.25">
      <c r="A476">
        <v>3721</v>
      </c>
      <c r="B476" s="1">
        <v>43655.532226840274</v>
      </c>
      <c r="C476" s="1">
        <v>43655.532226863426</v>
      </c>
      <c r="D476" s="1">
        <v>43655.532226863426</v>
      </c>
      <c r="E476">
        <v>2</v>
      </c>
      <c r="F476">
        <v>1860500</v>
      </c>
      <c r="G476">
        <v>1000000</v>
      </c>
      <c r="H476" s="1">
        <v>43655.535791875001</v>
      </c>
      <c r="I476" s="1">
        <v>43655.535791898146</v>
      </c>
      <c r="J476" s="1">
        <v>43655.535791909722</v>
      </c>
      <c r="K476">
        <v>1</v>
      </c>
      <c r="L476">
        <v>500000000</v>
      </c>
      <c r="M476">
        <v>100000000</v>
      </c>
      <c r="N476" s="1">
        <v>43655.533275601854</v>
      </c>
      <c r="O476" s="1">
        <v>43655.533287488426</v>
      </c>
      <c r="P476" s="1">
        <v>43655.533287488426</v>
      </c>
      <c r="Q476">
        <v>1027</v>
      </c>
      <c r="R476">
        <v>97370983</v>
      </c>
    </row>
    <row r="477" spans="1:18" x14ac:dyDescent="0.25">
      <c r="A477">
        <v>3721</v>
      </c>
      <c r="B477" s="1">
        <v>43655.532238437503</v>
      </c>
      <c r="C477" s="1">
        <v>43655.532238483793</v>
      </c>
      <c r="D477" s="1">
        <v>43655.532238483793</v>
      </c>
      <c r="E477">
        <v>3</v>
      </c>
      <c r="F477">
        <v>1240333</v>
      </c>
      <c r="G477">
        <v>1000000</v>
      </c>
      <c r="H477" s="1">
        <v>43655.535803530096</v>
      </c>
      <c r="I477" s="1">
        <v>43655.535803530096</v>
      </c>
      <c r="J477" s="1">
        <v>43655.535803564817</v>
      </c>
      <c r="K477">
        <v>0</v>
      </c>
      <c r="L477">
        <v>333333333</v>
      </c>
      <c r="M477">
        <v>100000000</v>
      </c>
      <c r="N477" s="1">
        <v>43655.533290636573</v>
      </c>
      <c r="O477" s="1">
        <v>43655.533301597221</v>
      </c>
      <c r="P477" s="1">
        <v>43655.533301597221</v>
      </c>
      <c r="Q477">
        <v>946</v>
      </c>
      <c r="R477">
        <v>105708245</v>
      </c>
    </row>
    <row r="478" spans="1:18" x14ac:dyDescent="0.25">
      <c r="A478">
        <v>3721</v>
      </c>
      <c r="B478" s="1">
        <v>43655.53225005787</v>
      </c>
      <c r="C478" s="1">
        <v>43655.532250081022</v>
      </c>
      <c r="D478" s="1">
        <v>43655.532250081022</v>
      </c>
      <c r="E478">
        <v>2</v>
      </c>
      <c r="F478">
        <v>1860500</v>
      </c>
      <c r="G478">
        <v>1000000</v>
      </c>
      <c r="H478" s="1">
        <v>43655.535815138886</v>
      </c>
      <c r="I478" s="1">
        <v>43655.535815162038</v>
      </c>
      <c r="J478" s="1">
        <v>43655.535815185183</v>
      </c>
      <c r="K478">
        <v>2</v>
      </c>
      <c r="L478">
        <v>250000000</v>
      </c>
      <c r="M478">
        <v>100000000</v>
      </c>
      <c r="N478" s="1">
        <v>43655.533305868055</v>
      </c>
      <c r="O478" s="1">
        <v>43655.53331579861</v>
      </c>
      <c r="P478" s="1">
        <v>43655.53331579861</v>
      </c>
      <c r="Q478">
        <v>858</v>
      </c>
      <c r="R478">
        <v>116550116</v>
      </c>
    </row>
    <row r="479" spans="1:18" x14ac:dyDescent="0.25">
      <c r="A479">
        <v>3721</v>
      </c>
      <c r="B479" s="1">
        <v>43655.532261666667</v>
      </c>
      <c r="C479" s="1">
        <v>43655.532261689812</v>
      </c>
      <c r="D479" s="1">
        <v>43655.532261689812</v>
      </c>
      <c r="E479">
        <v>2</v>
      </c>
      <c r="F479">
        <v>1860500</v>
      </c>
      <c r="G479">
        <v>1000000</v>
      </c>
      <c r="H479" s="1">
        <v>43655.535826770836</v>
      </c>
      <c r="I479" s="1">
        <v>43655.535826793981</v>
      </c>
      <c r="J479" s="1">
        <v>43655.535826817133</v>
      </c>
      <c r="K479">
        <v>1</v>
      </c>
      <c r="L479">
        <v>333333333</v>
      </c>
      <c r="M479">
        <v>100000000</v>
      </c>
      <c r="N479" s="1">
        <v>43655.533319953705</v>
      </c>
      <c r="O479" s="1">
        <v>43655.533330011574</v>
      </c>
      <c r="P479" s="1">
        <v>43655.533330011574</v>
      </c>
      <c r="Q479">
        <v>869</v>
      </c>
      <c r="R479">
        <v>115074798</v>
      </c>
    </row>
    <row r="480" spans="1:18" x14ac:dyDescent="0.25">
      <c r="A480">
        <v>3721</v>
      </c>
      <c r="B480" s="1">
        <v>43655.532273263889</v>
      </c>
      <c r="C480" s="1">
        <v>43655.532273287034</v>
      </c>
      <c r="D480" s="1">
        <v>43655.532273287034</v>
      </c>
      <c r="E480">
        <v>1</v>
      </c>
      <c r="F480">
        <v>3721000</v>
      </c>
      <c r="G480">
        <v>1000000</v>
      </c>
      <c r="H480" s="1">
        <v>43655.535838402779</v>
      </c>
      <c r="I480" s="1">
        <v>43655.535838414355</v>
      </c>
      <c r="J480" s="1">
        <v>43655.535838437499</v>
      </c>
      <c r="K480">
        <v>1</v>
      </c>
      <c r="L480">
        <v>333333333</v>
      </c>
      <c r="M480">
        <v>100000000</v>
      </c>
      <c r="N480" s="1">
        <v>43655.533334050924</v>
      </c>
      <c r="O480" s="1">
        <v>43655.533344039352</v>
      </c>
      <c r="P480" s="1">
        <v>43655.533344039352</v>
      </c>
      <c r="Q480">
        <v>862</v>
      </c>
      <c r="R480">
        <v>116009280</v>
      </c>
    </row>
    <row r="481" spans="1:18" x14ac:dyDescent="0.25">
      <c r="A481">
        <v>3721</v>
      </c>
      <c r="B481" s="1">
        <v>43655.532284872686</v>
      </c>
      <c r="C481" s="1">
        <v>43655.532284884262</v>
      </c>
      <c r="D481" s="1">
        <v>43655.532284884262</v>
      </c>
      <c r="E481">
        <v>1</v>
      </c>
      <c r="F481">
        <v>3721000</v>
      </c>
      <c r="G481">
        <v>1000000</v>
      </c>
      <c r="H481" s="1">
        <v>43655.535850023145</v>
      </c>
      <c r="I481" s="1">
        <v>43655.535850034721</v>
      </c>
      <c r="J481" s="1">
        <v>43655.535850057873</v>
      </c>
      <c r="K481">
        <v>1</v>
      </c>
      <c r="L481">
        <v>333333333</v>
      </c>
      <c r="M481">
        <v>100000000</v>
      </c>
      <c r="N481" s="1">
        <v>43655.533348321762</v>
      </c>
      <c r="O481" s="1">
        <v>43655.533358518522</v>
      </c>
      <c r="P481" s="1">
        <v>43655.533358518522</v>
      </c>
      <c r="Q481">
        <v>881</v>
      </c>
      <c r="R481">
        <v>113507377</v>
      </c>
    </row>
    <row r="482" spans="1:18" x14ac:dyDescent="0.25">
      <c r="A482">
        <v>3721</v>
      </c>
      <c r="B482" s="1">
        <v>43655.532296469908</v>
      </c>
      <c r="C482" s="1">
        <v>43655.532296516205</v>
      </c>
      <c r="D482" s="1">
        <v>43655.532296516205</v>
      </c>
      <c r="E482">
        <v>3</v>
      </c>
      <c r="F482">
        <v>1240333</v>
      </c>
      <c r="G482">
        <v>1000000</v>
      </c>
      <c r="H482" s="1">
        <v>43655.535861631943</v>
      </c>
      <c r="I482" s="1">
        <v>43655.535861643519</v>
      </c>
      <c r="J482" s="1">
        <v>43655.535861666664</v>
      </c>
      <c r="K482">
        <v>1</v>
      </c>
      <c r="L482">
        <v>333333333</v>
      </c>
      <c r="M482">
        <v>100000000</v>
      </c>
      <c r="N482" s="1">
        <v>43655.533362557871</v>
      </c>
      <c r="O482" s="1">
        <v>43655.533372766207</v>
      </c>
      <c r="P482" s="1">
        <v>43655.533372766207</v>
      </c>
      <c r="Q482">
        <v>882</v>
      </c>
      <c r="R482">
        <v>113378684</v>
      </c>
    </row>
    <row r="483" spans="1:18" x14ac:dyDescent="0.25">
      <c r="A483">
        <v>3721</v>
      </c>
      <c r="B483" s="1">
        <v>43655.532308090274</v>
      </c>
      <c r="C483" s="1">
        <v>43655.532308113427</v>
      </c>
      <c r="D483" s="1">
        <v>43655.532308113427</v>
      </c>
      <c r="E483">
        <v>1</v>
      </c>
      <c r="F483">
        <v>3721000</v>
      </c>
      <c r="G483">
        <v>1000000</v>
      </c>
      <c r="H483" s="1">
        <v>43655.535873252316</v>
      </c>
      <c r="I483" s="1">
        <v>43655.535873275461</v>
      </c>
      <c r="J483" s="1">
        <v>43655.535873287037</v>
      </c>
      <c r="K483">
        <v>1</v>
      </c>
      <c r="L483">
        <v>500000000</v>
      </c>
      <c r="M483">
        <v>100000000</v>
      </c>
      <c r="N483" s="1">
        <v>43655.533376678242</v>
      </c>
      <c r="O483" s="1">
        <v>43655.53338847222</v>
      </c>
      <c r="P483" s="1">
        <v>43655.53338847222</v>
      </c>
      <c r="Q483">
        <v>1019</v>
      </c>
      <c r="R483">
        <v>98135426</v>
      </c>
    </row>
    <row r="484" spans="1:18" x14ac:dyDescent="0.25">
      <c r="B484" s="1"/>
      <c r="C484" s="1"/>
      <c r="D484" s="1"/>
      <c r="H484" s="1"/>
      <c r="I484" s="1"/>
      <c r="J484" s="1"/>
      <c r="N484" s="1"/>
      <c r="O484" s="1"/>
      <c r="P484" s="1"/>
    </row>
    <row r="485" spans="1:18" x14ac:dyDescent="0.25">
      <c r="A485">
        <v>1000000</v>
      </c>
      <c r="B485" s="1">
        <v>43655.532695462964</v>
      </c>
      <c r="C485" s="1">
        <v>43655.532696354167</v>
      </c>
      <c r="D485" s="1">
        <v>43655.532696365743</v>
      </c>
      <c r="E485">
        <v>77</v>
      </c>
      <c r="F485">
        <v>12820512</v>
      </c>
      <c r="G485">
        <v>1000000</v>
      </c>
      <c r="H485" s="1">
        <v>43655.53688954861</v>
      </c>
      <c r="I485" s="1">
        <v>43655.536889560186</v>
      </c>
      <c r="J485" s="1">
        <v>43655.536889594907</v>
      </c>
      <c r="K485">
        <v>1</v>
      </c>
      <c r="L485">
        <v>250000000</v>
      </c>
      <c r="M485">
        <v>1</v>
      </c>
      <c r="N485" s="1">
        <v>43655.536354675925</v>
      </c>
      <c r="O485" s="1">
        <v>43655.536354675925</v>
      </c>
      <c r="P485" s="1">
        <v>43655.536354675925</v>
      </c>
      <c r="Q485">
        <v>0</v>
      </c>
      <c r="R485">
        <v>1000</v>
      </c>
    </row>
    <row r="486" spans="1:18" x14ac:dyDescent="0.25">
      <c r="A486">
        <v>1000000</v>
      </c>
      <c r="B486" s="1">
        <v>43655.532707951388</v>
      </c>
      <c r="C486" s="1">
        <v>43655.532707986109</v>
      </c>
      <c r="D486" s="1">
        <v>43655.532708009261</v>
      </c>
      <c r="E486">
        <v>3</v>
      </c>
      <c r="F486">
        <v>200000000</v>
      </c>
      <c r="G486">
        <v>1000000</v>
      </c>
      <c r="H486" s="1">
        <v>43655.536901180552</v>
      </c>
      <c r="I486" s="1">
        <v>43655.536901203704</v>
      </c>
      <c r="J486" s="1">
        <v>43655.536901215281</v>
      </c>
      <c r="K486">
        <v>2</v>
      </c>
      <c r="L486">
        <v>333333333</v>
      </c>
      <c r="M486">
        <v>1</v>
      </c>
      <c r="N486" s="1">
        <v>43655.536366261571</v>
      </c>
      <c r="O486" s="1">
        <v>43655.536366273147</v>
      </c>
      <c r="P486" s="1">
        <v>43655.536366273147</v>
      </c>
      <c r="Q486">
        <v>1</v>
      </c>
      <c r="R486">
        <v>1000</v>
      </c>
    </row>
    <row r="487" spans="1:18" x14ac:dyDescent="0.25">
      <c r="A487">
        <v>1000000</v>
      </c>
      <c r="B487" s="1">
        <v>43655.532719583331</v>
      </c>
      <c r="C487" s="1">
        <v>43655.532719629628</v>
      </c>
      <c r="D487" s="1">
        <v>43655.532719629628</v>
      </c>
      <c r="E487">
        <v>3</v>
      </c>
      <c r="F487">
        <v>250000000</v>
      </c>
      <c r="G487">
        <v>1000000</v>
      </c>
      <c r="H487" s="1">
        <v>43655.536912905096</v>
      </c>
      <c r="I487" s="1">
        <v>43655.536912905096</v>
      </c>
      <c r="J487" s="1">
        <v>43655.536912928241</v>
      </c>
      <c r="K487">
        <v>0</v>
      </c>
      <c r="L487">
        <v>500000000</v>
      </c>
      <c r="M487">
        <v>1</v>
      </c>
      <c r="N487" s="1">
        <v>43655.536377847224</v>
      </c>
      <c r="O487" s="1">
        <v>43655.536377870369</v>
      </c>
      <c r="P487" s="1">
        <v>43655.536377870369</v>
      </c>
      <c r="Q487">
        <v>1</v>
      </c>
      <c r="R487">
        <v>1000</v>
      </c>
    </row>
    <row r="488" spans="1:18" x14ac:dyDescent="0.25">
      <c r="A488">
        <v>1000000</v>
      </c>
      <c r="B488" s="1">
        <v>43655.53273121528</v>
      </c>
      <c r="C488" s="1">
        <v>43655.532731238425</v>
      </c>
      <c r="D488" s="1">
        <v>43655.532731261577</v>
      </c>
      <c r="E488">
        <v>2</v>
      </c>
      <c r="F488">
        <v>250000000</v>
      </c>
      <c r="G488">
        <v>1000000</v>
      </c>
      <c r="H488" s="1">
        <v>43655.536924513886</v>
      </c>
      <c r="I488" s="1">
        <v>43655.536924513886</v>
      </c>
      <c r="J488" s="1">
        <v>43655.536924548614</v>
      </c>
      <c r="K488">
        <v>0</v>
      </c>
      <c r="L488">
        <v>500000000</v>
      </c>
      <c r="M488">
        <v>1</v>
      </c>
      <c r="N488" s="1">
        <v>43655.536389456021</v>
      </c>
      <c r="O488" s="1">
        <v>43655.53638946759</v>
      </c>
      <c r="P488" s="1">
        <v>43655.53638946759</v>
      </c>
      <c r="Q488">
        <v>1</v>
      </c>
      <c r="R488">
        <v>1000</v>
      </c>
    </row>
    <row r="489" spans="1:18" x14ac:dyDescent="0.25">
      <c r="A489">
        <v>1000000</v>
      </c>
      <c r="B489" s="1">
        <v>43655.532742847223</v>
      </c>
      <c r="C489" s="1">
        <v>43655.532742870368</v>
      </c>
      <c r="D489" s="1">
        <v>43655.532742905096</v>
      </c>
      <c r="E489">
        <v>2</v>
      </c>
      <c r="F489">
        <v>200000000</v>
      </c>
      <c r="G489">
        <v>1000000</v>
      </c>
      <c r="H489" s="1">
        <v>43655.536936226854</v>
      </c>
      <c r="I489" s="1">
        <v>43655.536936226854</v>
      </c>
      <c r="J489" s="1">
        <v>43655.536936249999</v>
      </c>
      <c r="K489">
        <v>0</v>
      </c>
      <c r="L489">
        <v>500000000</v>
      </c>
      <c r="M489">
        <v>1</v>
      </c>
      <c r="N489" s="1">
        <v>43655.536401053243</v>
      </c>
      <c r="O489" s="1">
        <v>43655.536401076388</v>
      </c>
      <c r="P489" s="1">
        <v>43655.536401076388</v>
      </c>
      <c r="Q489">
        <v>2</v>
      </c>
      <c r="R489">
        <v>500</v>
      </c>
    </row>
    <row r="490" spans="1:18" x14ac:dyDescent="0.25">
      <c r="A490">
        <v>1000000</v>
      </c>
      <c r="B490" s="1">
        <v>43655.532754583335</v>
      </c>
      <c r="C490" s="1">
        <v>43655.532754629632</v>
      </c>
      <c r="D490" s="1">
        <v>43655.532754629632</v>
      </c>
      <c r="E490">
        <v>3</v>
      </c>
      <c r="F490">
        <v>250000000</v>
      </c>
      <c r="G490">
        <v>1000000</v>
      </c>
      <c r="H490" s="1">
        <v>43655.536947835652</v>
      </c>
      <c r="I490" s="1">
        <v>43655.536947858796</v>
      </c>
      <c r="J490" s="1">
        <v>43655.536947870372</v>
      </c>
      <c r="K490">
        <v>1</v>
      </c>
      <c r="L490">
        <v>500000000</v>
      </c>
      <c r="M490">
        <v>1</v>
      </c>
      <c r="N490" s="1">
        <v>43655.536412673609</v>
      </c>
      <c r="O490" s="1">
        <v>43655.536412673609</v>
      </c>
      <c r="P490" s="1">
        <v>43655.536412673609</v>
      </c>
      <c r="Q490">
        <v>0</v>
      </c>
      <c r="R490">
        <v>1000</v>
      </c>
    </row>
    <row r="491" spans="1:18" x14ac:dyDescent="0.25">
      <c r="A491">
        <v>1000000</v>
      </c>
      <c r="B491" s="1">
        <v>43655.532766203702</v>
      </c>
      <c r="C491" s="1">
        <v>43655.532766238422</v>
      </c>
      <c r="D491" s="1">
        <v>43655.532766273151</v>
      </c>
      <c r="E491">
        <v>3</v>
      </c>
      <c r="F491">
        <v>166666666</v>
      </c>
      <c r="G491">
        <v>1000000</v>
      </c>
      <c r="H491" s="1">
        <v>43655.536959456018</v>
      </c>
      <c r="I491" s="1">
        <v>43655.536959467594</v>
      </c>
      <c r="J491" s="1">
        <v>43655.53695947917</v>
      </c>
      <c r="K491">
        <v>1</v>
      </c>
      <c r="L491">
        <v>500000000</v>
      </c>
      <c r="M491">
        <v>1</v>
      </c>
      <c r="N491" s="1">
        <v>43655.536424386577</v>
      </c>
      <c r="O491" s="1">
        <v>43655.536424386577</v>
      </c>
      <c r="P491" s="1">
        <v>43655.536424386577</v>
      </c>
      <c r="Q491">
        <v>0</v>
      </c>
      <c r="R491">
        <v>1000</v>
      </c>
    </row>
    <row r="492" spans="1:18" x14ac:dyDescent="0.25">
      <c r="A492">
        <v>1000000</v>
      </c>
      <c r="B492" s="1">
        <v>43655.53277784722</v>
      </c>
      <c r="C492" s="1">
        <v>43655.532777881941</v>
      </c>
      <c r="D492" s="1">
        <v>43655.532777916669</v>
      </c>
      <c r="E492">
        <v>3</v>
      </c>
      <c r="F492">
        <v>166666666</v>
      </c>
      <c r="G492">
        <v>1000000</v>
      </c>
      <c r="H492" s="1">
        <v>43655.536971064816</v>
      </c>
      <c r="I492" s="1">
        <v>43655.536971076392</v>
      </c>
      <c r="J492" s="1">
        <v>43655.536971099536</v>
      </c>
      <c r="K492">
        <v>1</v>
      </c>
      <c r="L492">
        <v>333333333</v>
      </c>
      <c r="M492">
        <v>1</v>
      </c>
      <c r="N492" s="1">
        <v>43655.536435960646</v>
      </c>
      <c r="O492" s="1">
        <v>43655.536435983799</v>
      </c>
      <c r="P492" s="1">
        <v>43655.536435983799</v>
      </c>
      <c r="Q492">
        <v>2</v>
      </c>
      <c r="R492">
        <v>500</v>
      </c>
    </row>
    <row r="493" spans="1:18" x14ac:dyDescent="0.25">
      <c r="A493">
        <v>1000000</v>
      </c>
      <c r="B493" s="1">
        <v>43655.532789490739</v>
      </c>
      <c r="C493" s="1">
        <v>43655.53278952546</v>
      </c>
      <c r="D493" s="1">
        <v>43655.532789548612</v>
      </c>
      <c r="E493">
        <v>2</v>
      </c>
      <c r="F493">
        <v>250000000</v>
      </c>
      <c r="G493">
        <v>1000000</v>
      </c>
      <c r="H493" s="1">
        <v>43655.536982824073</v>
      </c>
      <c r="I493" s="1">
        <v>43655.536982824073</v>
      </c>
      <c r="J493" s="1">
        <v>43655.53698287037</v>
      </c>
      <c r="K493">
        <v>0</v>
      </c>
      <c r="L493">
        <v>333333333</v>
      </c>
      <c r="M493">
        <v>1</v>
      </c>
      <c r="N493" s="1">
        <v>43655.536447557868</v>
      </c>
      <c r="O493" s="1">
        <v>43655.53644758102</v>
      </c>
      <c r="P493" s="1">
        <v>43655.53644758102</v>
      </c>
      <c r="Q493">
        <v>2</v>
      </c>
      <c r="R493">
        <v>500</v>
      </c>
    </row>
    <row r="494" spans="1:18" x14ac:dyDescent="0.25">
      <c r="A494">
        <v>1000000</v>
      </c>
      <c r="B494" s="1">
        <v>43655.532801284724</v>
      </c>
      <c r="C494" s="1">
        <v>43655.532801331021</v>
      </c>
      <c r="D494" s="1">
        <v>43655.532801331021</v>
      </c>
      <c r="E494">
        <v>3</v>
      </c>
      <c r="F494">
        <v>333333333</v>
      </c>
      <c r="G494">
        <v>1000000</v>
      </c>
      <c r="H494" s="1">
        <v>43655.536994444446</v>
      </c>
      <c r="I494" s="1">
        <v>43655.536994456015</v>
      </c>
      <c r="J494" s="1">
        <v>43655.536994479167</v>
      </c>
      <c r="K494">
        <v>1</v>
      </c>
      <c r="L494">
        <v>333333333</v>
      </c>
      <c r="M494">
        <v>1</v>
      </c>
      <c r="N494" s="1">
        <v>43655.536459166666</v>
      </c>
      <c r="O494" s="1">
        <v>43655.536459189818</v>
      </c>
      <c r="P494" s="1">
        <v>43655.536459189818</v>
      </c>
      <c r="Q494">
        <v>2</v>
      </c>
      <c r="R494">
        <v>500</v>
      </c>
    </row>
    <row r="495" spans="1:18" x14ac:dyDescent="0.25">
      <c r="A495">
        <v>1000000</v>
      </c>
      <c r="B495" s="1">
        <v>43655.532813067133</v>
      </c>
      <c r="C495" s="1">
        <v>43655.532813124999</v>
      </c>
      <c r="D495" s="1">
        <v>43655.532813148151</v>
      </c>
      <c r="E495">
        <v>5</v>
      </c>
      <c r="F495">
        <v>166666666</v>
      </c>
      <c r="G495">
        <v>1000000</v>
      </c>
      <c r="H495" s="1">
        <v>43655.537006087965</v>
      </c>
      <c r="I495" s="1">
        <v>43655.537006087965</v>
      </c>
      <c r="J495" s="1">
        <v>43655.537006134262</v>
      </c>
      <c r="K495">
        <v>0</v>
      </c>
      <c r="L495">
        <v>333333333</v>
      </c>
      <c r="M495">
        <v>1</v>
      </c>
      <c r="N495" s="1">
        <v>43655.536470752311</v>
      </c>
      <c r="O495" s="1">
        <v>43655.536470763887</v>
      </c>
      <c r="P495" s="1">
        <v>43655.536470775463</v>
      </c>
      <c r="Q495">
        <v>1</v>
      </c>
      <c r="R495">
        <v>500</v>
      </c>
    </row>
    <row r="496" spans="1:18" x14ac:dyDescent="0.25">
      <c r="A496">
        <v>1000000</v>
      </c>
      <c r="B496" s="1">
        <v>43655.532824722221</v>
      </c>
      <c r="C496" s="1">
        <v>43655.532824756941</v>
      </c>
      <c r="D496" s="1">
        <v>43655.532824780094</v>
      </c>
      <c r="E496">
        <v>2</v>
      </c>
      <c r="F496">
        <v>250000000</v>
      </c>
      <c r="G496">
        <v>1000000</v>
      </c>
      <c r="H496" s="1">
        <v>43655.537017708331</v>
      </c>
      <c r="I496" s="1">
        <v>43655.537017719907</v>
      </c>
      <c r="J496" s="1">
        <v>43655.537017743052</v>
      </c>
      <c r="K496">
        <v>0</v>
      </c>
      <c r="L496">
        <v>333333333</v>
      </c>
      <c r="M496">
        <v>1</v>
      </c>
      <c r="N496" s="1">
        <v>43655.536482337964</v>
      </c>
      <c r="O496" s="1">
        <v>43655.536482361109</v>
      </c>
      <c r="P496" s="1">
        <v>43655.536482361109</v>
      </c>
      <c r="Q496">
        <v>2</v>
      </c>
      <c r="R496">
        <v>500</v>
      </c>
    </row>
    <row r="497" spans="1:18" x14ac:dyDescent="0.25">
      <c r="B497" s="1"/>
      <c r="C497" s="1"/>
      <c r="D497" s="1"/>
      <c r="H497" s="1"/>
      <c r="I497" s="1"/>
      <c r="J497" s="1"/>
      <c r="N497" s="1"/>
      <c r="O497" s="1"/>
      <c r="P497" s="1"/>
    </row>
    <row r="498" spans="1:18" x14ac:dyDescent="0.25">
      <c r="A498">
        <v>3721</v>
      </c>
      <c r="B498" s="1">
        <v>43655.533507499997</v>
      </c>
      <c r="C498" s="1">
        <v>43655.533508287037</v>
      </c>
      <c r="D498" s="1">
        <v>43655.533508287037</v>
      </c>
      <c r="E498">
        <v>67</v>
      </c>
      <c r="F498">
        <v>55537</v>
      </c>
      <c r="G498">
        <v>3721</v>
      </c>
      <c r="H498" s="1">
        <v>43655.537474583332</v>
      </c>
      <c r="I498" s="1">
        <v>43655.537474583332</v>
      </c>
      <c r="J498" s="1">
        <v>43655.537474583332</v>
      </c>
      <c r="K498">
        <v>0</v>
      </c>
      <c r="L498">
        <v>3721000</v>
      </c>
      <c r="M498">
        <v>1</v>
      </c>
      <c r="N498" s="1">
        <v>43655.537805925924</v>
      </c>
      <c r="O498" s="1">
        <v>43655.537805972221</v>
      </c>
      <c r="P498" s="1">
        <v>43655.537805972221</v>
      </c>
      <c r="Q498">
        <v>3</v>
      </c>
      <c r="R498">
        <v>333</v>
      </c>
    </row>
    <row r="499" spans="1:18" x14ac:dyDescent="0.25">
      <c r="A499">
        <v>3721</v>
      </c>
      <c r="B499" s="1">
        <v>43655.533519837962</v>
      </c>
      <c r="C499" s="1">
        <v>43655.533519872683</v>
      </c>
      <c r="D499" s="1">
        <v>43655.533519872683</v>
      </c>
      <c r="E499">
        <v>2</v>
      </c>
      <c r="F499">
        <v>1860500</v>
      </c>
      <c r="G499">
        <v>3721</v>
      </c>
      <c r="H499" s="1">
        <v>43655.537486157409</v>
      </c>
      <c r="I499" s="1">
        <v>43655.537486168978</v>
      </c>
      <c r="J499" s="1">
        <v>43655.537486168978</v>
      </c>
      <c r="K499">
        <v>0</v>
      </c>
      <c r="L499">
        <v>3721000</v>
      </c>
      <c r="M499">
        <v>1</v>
      </c>
      <c r="N499" s="1">
        <v>43655.537817569442</v>
      </c>
      <c r="O499" s="1">
        <v>43655.537817569442</v>
      </c>
      <c r="P499" s="1">
        <v>43655.537817569442</v>
      </c>
      <c r="Q499">
        <v>0</v>
      </c>
      <c r="R499">
        <v>1000</v>
      </c>
    </row>
    <row r="500" spans="1:18" x14ac:dyDescent="0.25">
      <c r="A500">
        <v>3721</v>
      </c>
      <c r="B500" s="1">
        <v>43655.533531493056</v>
      </c>
      <c r="C500" s="1">
        <v>43655.533531516201</v>
      </c>
      <c r="D500" s="1">
        <v>43655.533531516201</v>
      </c>
      <c r="E500">
        <v>2</v>
      </c>
      <c r="F500">
        <v>1860500</v>
      </c>
      <c r="G500">
        <v>3721</v>
      </c>
      <c r="H500" s="1">
        <v>43655.537497881945</v>
      </c>
      <c r="I500" s="1">
        <v>43655.537497881945</v>
      </c>
      <c r="J500" s="1">
        <v>43655.537497881945</v>
      </c>
      <c r="K500">
        <v>0</v>
      </c>
      <c r="L500">
        <v>3721000</v>
      </c>
      <c r="M500">
        <v>1</v>
      </c>
      <c r="N500" s="1">
        <v>43655.537829143519</v>
      </c>
      <c r="O500" s="1">
        <v>43655.537829166664</v>
      </c>
      <c r="P500" s="1">
        <v>43655.537829166664</v>
      </c>
      <c r="Q500">
        <v>2</v>
      </c>
      <c r="R500">
        <v>500</v>
      </c>
    </row>
    <row r="501" spans="1:18" x14ac:dyDescent="0.25">
      <c r="A501">
        <v>3721</v>
      </c>
      <c r="B501" s="1">
        <v>43655.533543113423</v>
      </c>
      <c r="C501" s="1">
        <v>43655.533543148151</v>
      </c>
      <c r="D501" s="1">
        <v>43655.533543148151</v>
      </c>
      <c r="E501">
        <v>2</v>
      </c>
      <c r="F501">
        <v>1860500</v>
      </c>
      <c r="G501">
        <v>3721</v>
      </c>
      <c r="H501" s="1">
        <v>43655.537509490743</v>
      </c>
      <c r="I501" s="1">
        <v>43655.537509490743</v>
      </c>
      <c r="J501" s="1">
        <v>43655.537509490743</v>
      </c>
      <c r="K501">
        <v>0</v>
      </c>
      <c r="L501">
        <v>3721000</v>
      </c>
      <c r="M501">
        <v>1</v>
      </c>
      <c r="N501" s="1">
        <v>43655.537840752317</v>
      </c>
      <c r="O501" s="1">
        <v>43655.537840763885</v>
      </c>
      <c r="P501" s="1">
        <v>43655.537840775462</v>
      </c>
      <c r="Q501">
        <v>1</v>
      </c>
      <c r="R501">
        <v>500</v>
      </c>
    </row>
    <row r="502" spans="1:18" x14ac:dyDescent="0.25">
      <c r="A502">
        <v>3721</v>
      </c>
      <c r="B502" s="1">
        <v>43655.53355472222</v>
      </c>
      <c r="C502" s="1">
        <v>43655.533554745372</v>
      </c>
      <c r="D502" s="1">
        <v>43655.533554745372</v>
      </c>
      <c r="E502">
        <v>2</v>
      </c>
      <c r="F502">
        <v>1860500</v>
      </c>
      <c r="G502">
        <v>3721</v>
      </c>
      <c r="H502" s="1">
        <v>43655.537521064813</v>
      </c>
      <c r="I502" s="1">
        <v>43655.537521064813</v>
      </c>
      <c r="J502" s="1">
        <v>43655.537521064813</v>
      </c>
      <c r="K502">
        <v>0</v>
      </c>
      <c r="L502">
        <v>3721000</v>
      </c>
      <c r="M502">
        <v>1</v>
      </c>
      <c r="N502" s="1">
        <v>43655.537852337962</v>
      </c>
      <c r="O502" s="1">
        <v>43655.537852361114</v>
      </c>
      <c r="P502" s="1">
        <v>43655.537852361114</v>
      </c>
      <c r="Q502">
        <v>1</v>
      </c>
      <c r="R502">
        <v>1000</v>
      </c>
    </row>
    <row r="503" spans="1:18" x14ac:dyDescent="0.25">
      <c r="A503">
        <v>3721</v>
      </c>
      <c r="B503" s="1">
        <v>43655.533566319442</v>
      </c>
      <c r="C503" s="1">
        <v>43655.53356635417</v>
      </c>
      <c r="D503" s="1">
        <v>43655.53356635417</v>
      </c>
      <c r="E503">
        <v>2</v>
      </c>
      <c r="F503">
        <v>1860500</v>
      </c>
      <c r="G503">
        <v>3721</v>
      </c>
      <c r="H503" s="1">
        <v>43655.537532743052</v>
      </c>
      <c r="I503" s="1">
        <v>43655.537532743052</v>
      </c>
      <c r="J503" s="1">
        <v>43655.537532743052</v>
      </c>
      <c r="K503">
        <v>0</v>
      </c>
      <c r="L503">
        <v>3721000</v>
      </c>
      <c r="M503">
        <v>1</v>
      </c>
      <c r="N503" s="1">
        <v>43655.537863923608</v>
      </c>
      <c r="O503" s="1">
        <v>43655.53786394676</v>
      </c>
      <c r="P503" s="1">
        <v>43655.53786394676</v>
      </c>
      <c r="Q503">
        <v>1</v>
      </c>
      <c r="R503">
        <v>1000</v>
      </c>
    </row>
    <row r="504" spans="1:18" x14ac:dyDescent="0.25">
      <c r="A504">
        <v>3721</v>
      </c>
      <c r="B504" s="1">
        <v>43655.533578020833</v>
      </c>
      <c r="C504" s="1">
        <v>43655.533578043978</v>
      </c>
      <c r="D504" s="1">
        <v>43655.533578043978</v>
      </c>
      <c r="E504">
        <v>2</v>
      </c>
      <c r="F504">
        <v>1860500</v>
      </c>
      <c r="G504">
        <v>3721</v>
      </c>
      <c r="H504" s="1">
        <v>43655.537544317129</v>
      </c>
      <c r="I504" s="1">
        <v>43655.537544328705</v>
      </c>
      <c r="J504" s="1">
        <v>43655.537544328705</v>
      </c>
      <c r="K504">
        <v>0</v>
      </c>
      <c r="L504">
        <v>3721000</v>
      </c>
      <c r="M504">
        <v>1</v>
      </c>
      <c r="N504" s="1">
        <v>43655.537875520837</v>
      </c>
      <c r="O504" s="1">
        <v>43655.537875532405</v>
      </c>
      <c r="P504" s="1">
        <v>43655.537875532405</v>
      </c>
      <c r="Q504">
        <v>0</v>
      </c>
      <c r="R504">
        <v>1000</v>
      </c>
    </row>
    <row r="505" spans="1:18" x14ac:dyDescent="0.25">
      <c r="A505">
        <v>3721</v>
      </c>
      <c r="B505" s="1">
        <v>43655.533589629631</v>
      </c>
      <c r="C505" s="1">
        <v>43655.533589652776</v>
      </c>
      <c r="D505" s="1">
        <v>43655.533589652776</v>
      </c>
      <c r="E505">
        <v>1</v>
      </c>
      <c r="F505">
        <v>3721000</v>
      </c>
      <c r="G505">
        <v>3721</v>
      </c>
      <c r="H505" s="1">
        <v>43655.537556041665</v>
      </c>
      <c r="I505" s="1">
        <v>43655.537556041665</v>
      </c>
      <c r="J505" s="1">
        <v>43655.537556041665</v>
      </c>
      <c r="K505">
        <v>0</v>
      </c>
      <c r="L505">
        <v>3721000</v>
      </c>
      <c r="M505">
        <v>1</v>
      </c>
      <c r="N505" s="1">
        <v>43655.537887118058</v>
      </c>
      <c r="O505" s="1">
        <v>43655.537887141203</v>
      </c>
      <c r="P505" s="1">
        <v>43655.537887141203</v>
      </c>
      <c r="Q505">
        <v>1</v>
      </c>
      <c r="R505">
        <v>1000</v>
      </c>
    </row>
    <row r="506" spans="1:18" x14ac:dyDescent="0.25">
      <c r="A506">
        <v>3721</v>
      </c>
      <c r="B506" s="1">
        <v>43655.53360127315</v>
      </c>
      <c r="C506" s="1">
        <v>43655.533601296294</v>
      </c>
      <c r="D506" s="1">
        <v>43655.533601296294</v>
      </c>
      <c r="E506">
        <v>2</v>
      </c>
      <c r="F506">
        <v>1860500</v>
      </c>
      <c r="G506">
        <v>3721</v>
      </c>
      <c r="H506" s="1">
        <v>43655.537567627318</v>
      </c>
      <c r="I506" s="1">
        <v>43655.537567638887</v>
      </c>
      <c r="J506" s="1">
        <v>43655.537567638887</v>
      </c>
      <c r="K506">
        <v>0</v>
      </c>
      <c r="L506">
        <v>3721000</v>
      </c>
      <c r="M506">
        <v>1</v>
      </c>
      <c r="N506" s="1">
        <v>43655.53789871528</v>
      </c>
      <c r="O506" s="1">
        <v>43655.537898738425</v>
      </c>
      <c r="P506" s="1">
        <v>43655.537898738425</v>
      </c>
      <c r="Q506">
        <v>1</v>
      </c>
      <c r="R506">
        <v>1000</v>
      </c>
    </row>
    <row r="507" spans="1:18" x14ac:dyDescent="0.25">
      <c r="A507">
        <v>3721</v>
      </c>
      <c r="B507" s="1">
        <v>43655.533612870371</v>
      </c>
      <c r="C507" s="1">
        <v>43655.533612893516</v>
      </c>
      <c r="D507" s="1">
        <v>43655.533612893516</v>
      </c>
      <c r="E507">
        <v>1</v>
      </c>
      <c r="F507">
        <v>3721000</v>
      </c>
      <c r="G507">
        <v>3721</v>
      </c>
      <c r="H507" s="1">
        <v>43655.537579212963</v>
      </c>
      <c r="I507" s="1">
        <v>43655.53757922454</v>
      </c>
      <c r="J507" s="1">
        <v>43655.53757922454</v>
      </c>
      <c r="K507">
        <v>0</v>
      </c>
      <c r="L507">
        <v>3721000</v>
      </c>
      <c r="M507">
        <v>1</v>
      </c>
      <c r="N507" s="1">
        <v>43655.537910393519</v>
      </c>
      <c r="O507" s="1">
        <v>43655.537910393519</v>
      </c>
      <c r="P507" s="1">
        <v>43655.537910393519</v>
      </c>
      <c r="Q507">
        <v>0</v>
      </c>
      <c r="R507">
        <v>1000</v>
      </c>
    </row>
    <row r="508" spans="1:18" x14ac:dyDescent="0.25">
      <c r="A508">
        <v>3721</v>
      </c>
      <c r="B508" s="1">
        <v>43655.533624467593</v>
      </c>
      <c r="C508" s="1">
        <v>43655.53362451389</v>
      </c>
      <c r="D508" s="1">
        <v>43655.53362451389</v>
      </c>
      <c r="E508">
        <v>3</v>
      </c>
      <c r="F508">
        <v>1240333</v>
      </c>
      <c r="G508">
        <v>3721</v>
      </c>
      <c r="H508" s="1">
        <v>43655.537590891203</v>
      </c>
      <c r="I508" s="1">
        <v>43655.537590891203</v>
      </c>
      <c r="J508" s="1">
        <v>43655.537590891203</v>
      </c>
      <c r="K508">
        <v>0</v>
      </c>
      <c r="L508">
        <v>3721000</v>
      </c>
      <c r="M508">
        <v>1</v>
      </c>
      <c r="N508" s="1">
        <v>43655.537921967596</v>
      </c>
      <c r="O508" s="1">
        <v>43655.537921990741</v>
      </c>
      <c r="P508" s="1">
        <v>43655.537921990741</v>
      </c>
      <c r="Q508">
        <v>1</v>
      </c>
      <c r="R508">
        <v>1000</v>
      </c>
    </row>
    <row r="509" spans="1:18" x14ac:dyDescent="0.25">
      <c r="A509">
        <v>3721</v>
      </c>
      <c r="B509" s="1">
        <v>43655.533636087966</v>
      </c>
      <c r="C509" s="1">
        <v>43655.533636111111</v>
      </c>
      <c r="D509" s="1">
        <v>43655.533636111111</v>
      </c>
      <c r="E509">
        <v>2</v>
      </c>
      <c r="F509">
        <v>1860500</v>
      </c>
      <c r="G509">
        <v>3721</v>
      </c>
      <c r="H509" s="1">
        <v>43655.537602511577</v>
      </c>
      <c r="I509" s="1">
        <v>43655.537602511577</v>
      </c>
      <c r="J509" s="1">
        <v>43655.537602511577</v>
      </c>
      <c r="K509">
        <v>0</v>
      </c>
      <c r="L509">
        <v>3721000</v>
      </c>
      <c r="M509">
        <v>1</v>
      </c>
      <c r="N509" s="1">
        <v>43655.537933564818</v>
      </c>
      <c r="O509" s="1">
        <v>43655.537933587962</v>
      </c>
      <c r="P509" s="1">
        <v>43655.537933587962</v>
      </c>
      <c r="Q509">
        <v>2</v>
      </c>
      <c r="R509">
        <v>500</v>
      </c>
    </row>
    <row r="510" spans="1:18" x14ac:dyDescent="0.25">
      <c r="B510" s="1"/>
      <c r="C510" s="1"/>
      <c r="D510" s="1"/>
      <c r="H510" s="1"/>
      <c r="I510" s="1"/>
      <c r="J510" s="1"/>
      <c r="N510" s="1"/>
      <c r="O510" s="1"/>
      <c r="P510" s="1"/>
    </row>
    <row r="511" spans="1:18" x14ac:dyDescent="0.25">
      <c r="A511">
        <v>1000000</v>
      </c>
      <c r="B511" s="1">
        <v>43655.534092152775</v>
      </c>
      <c r="C511" s="1">
        <v>43655.534093206021</v>
      </c>
      <c r="D511" s="1">
        <v>43655.53409321759</v>
      </c>
      <c r="E511">
        <v>91</v>
      </c>
      <c r="F511">
        <v>10869565</v>
      </c>
      <c r="G511">
        <v>1000000</v>
      </c>
      <c r="H511" s="1">
        <v>43655.538321064814</v>
      </c>
      <c r="I511" s="1">
        <v>43655.538321064814</v>
      </c>
      <c r="J511" s="1">
        <v>43655.538321111111</v>
      </c>
      <c r="K511">
        <v>0</v>
      </c>
      <c r="L511">
        <v>250000000</v>
      </c>
      <c r="M511">
        <v>3721</v>
      </c>
      <c r="N511" s="1">
        <v>43655.538064988425</v>
      </c>
      <c r="O511" s="1">
        <v>43655.538064988425</v>
      </c>
      <c r="P511" s="1">
        <v>43655.538065034722</v>
      </c>
      <c r="Q511">
        <v>0</v>
      </c>
      <c r="R511">
        <v>930250</v>
      </c>
    </row>
    <row r="512" spans="1:18" x14ac:dyDescent="0.25">
      <c r="A512">
        <v>1000000</v>
      </c>
      <c r="B512" s="1">
        <v>43655.534104791666</v>
      </c>
      <c r="C512" s="1">
        <v>43655.534104837963</v>
      </c>
      <c r="D512" s="1">
        <v>43655.534104849539</v>
      </c>
      <c r="E512">
        <v>3</v>
      </c>
      <c r="F512">
        <v>250000000</v>
      </c>
      <c r="G512">
        <v>1000000</v>
      </c>
      <c r="H512" s="1">
        <v>43655.538332696757</v>
      </c>
      <c r="I512" s="1">
        <v>43655.538332719909</v>
      </c>
      <c r="J512" s="1">
        <v>43655.538332731485</v>
      </c>
      <c r="K512">
        <v>2</v>
      </c>
      <c r="L512">
        <v>333333333</v>
      </c>
      <c r="M512">
        <v>3721</v>
      </c>
      <c r="N512" s="1">
        <v>43655.538076562501</v>
      </c>
      <c r="O512" s="1">
        <v>43655.538076585646</v>
      </c>
      <c r="P512" s="1">
        <v>43655.538076585646</v>
      </c>
      <c r="Q512">
        <v>2</v>
      </c>
      <c r="R512">
        <v>1860500</v>
      </c>
    </row>
    <row r="513" spans="1:18" x14ac:dyDescent="0.25">
      <c r="A513">
        <v>1000000</v>
      </c>
      <c r="B513" s="1">
        <v>43655.534116435185</v>
      </c>
      <c r="C513" s="1">
        <v>43655.534116469906</v>
      </c>
      <c r="D513" s="1">
        <v>43655.534116469906</v>
      </c>
      <c r="E513">
        <v>3</v>
      </c>
      <c r="F513">
        <v>333333333</v>
      </c>
      <c r="G513">
        <v>1000000</v>
      </c>
      <c r="H513" s="1">
        <v>43655.538344305554</v>
      </c>
      <c r="I513" s="1">
        <v>43655.538344328706</v>
      </c>
      <c r="J513" s="1">
        <v>43655.538344340275</v>
      </c>
      <c r="K513">
        <v>1</v>
      </c>
      <c r="L513">
        <v>333333333</v>
      </c>
      <c r="M513">
        <v>3721</v>
      </c>
      <c r="N513" s="1">
        <v>43655.538088275462</v>
      </c>
      <c r="O513" s="1">
        <v>43655.538088298614</v>
      </c>
      <c r="P513" s="1">
        <v>43655.538088298614</v>
      </c>
      <c r="Q513">
        <v>1</v>
      </c>
      <c r="R513">
        <v>3721000</v>
      </c>
    </row>
    <row r="514" spans="1:18" x14ac:dyDescent="0.25">
      <c r="A514">
        <v>1000000</v>
      </c>
      <c r="B514" s="1">
        <v>43655.534128043982</v>
      </c>
      <c r="C514" s="1">
        <v>43655.534128078703</v>
      </c>
      <c r="D514" s="1">
        <v>43655.534128101855</v>
      </c>
      <c r="E514">
        <v>2</v>
      </c>
      <c r="F514">
        <v>250000000</v>
      </c>
      <c r="G514">
        <v>1000000</v>
      </c>
      <c r="H514" s="1">
        <v>43655.538355925928</v>
      </c>
      <c r="I514" s="1">
        <v>43655.538355937497</v>
      </c>
      <c r="J514" s="1">
        <v>43655.538355960649</v>
      </c>
      <c r="K514">
        <v>1</v>
      </c>
      <c r="L514">
        <v>500000000</v>
      </c>
      <c r="M514">
        <v>3721</v>
      </c>
      <c r="N514" s="1">
        <v>43655.538099872683</v>
      </c>
      <c r="O514" s="1">
        <v>43655.538099895835</v>
      </c>
      <c r="P514" s="1">
        <v>43655.538099895835</v>
      </c>
      <c r="Q514">
        <v>1</v>
      </c>
      <c r="R514">
        <v>3721000</v>
      </c>
    </row>
    <row r="515" spans="1:18" x14ac:dyDescent="0.25">
      <c r="A515">
        <v>1000000</v>
      </c>
      <c r="B515" s="1">
        <v>43655.534139687501</v>
      </c>
      <c r="C515" s="1">
        <v>43655.534139722222</v>
      </c>
      <c r="D515" s="1">
        <v>43655.534139756943</v>
      </c>
      <c r="E515">
        <v>3</v>
      </c>
      <c r="F515">
        <v>200000000</v>
      </c>
      <c r="G515">
        <v>1000000</v>
      </c>
      <c r="H515" s="1">
        <v>43655.538367534726</v>
      </c>
      <c r="I515" s="1">
        <v>43655.538367557871</v>
      </c>
      <c r="J515" s="1">
        <v>43655.538367569447</v>
      </c>
      <c r="K515">
        <v>1</v>
      </c>
      <c r="L515">
        <v>500000000</v>
      </c>
      <c r="M515">
        <v>3721</v>
      </c>
      <c r="N515" s="1">
        <v>43655.538111481481</v>
      </c>
      <c r="O515" s="1">
        <v>43655.538111504633</v>
      </c>
      <c r="P515" s="1">
        <v>43655.538111504633</v>
      </c>
      <c r="Q515">
        <v>2</v>
      </c>
      <c r="R515">
        <v>1860500</v>
      </c>
    </row>
    <row r="516" spans="1:18" x14ac:dyDescent="0.25">
      <c r="A516">
        <v>1000000</v>
      </c>
      <c r="B516" s="1">
        <v>43655.534151412037</v>
      </c>
      <c r="C516" s="1">
        <v>43655.53415146991</v>
      </c>
      <c r="D516" s="1">
        <v>43655.53415146991</v>
      </c>
      <c r="E516">
        <v>5</v>
      </c>
      <c r="F516">
        <v>200000000</v>
      </c>
      <c r="G516">
        <v>1000000</v>
      </c>
      <c r="H516" s="1">
        <v>43655.538379282407</v>
      </c>
      <c r="I516" s="1">
        <v>43655.538379282407</v>
      </c>
      <c r="J516" s="1">
        <v>43655.538379328704</v>
      </c>
      <c r="K516">
        <v>0</v>
      </c>
      <c r="L516">
        <v>333333333</v>
      </c>
      <c r="M516">
        <v>3721</v>
      </c>
      <c r="N516" s="1">
        <v>43655.538123113423</v>
      </c>
      <c r="O516" s="1">
        <v>43655.538123113423</v>
      </c>
      <c r="P516" s="1">
        <v>43655.538123113423</v>
      </c>
      <c r="Q516">
        <v>0</v>
      </c>
      <c r="R516">
        <v>3721000</v>
      </c>
    </row>
    <row r="517" spans="1:18" x14ac:dyDescent="0.25">
      <c r="A517">
        <v>1000000</v>
      </c>
      <c r="B517" s="1">
        <v>43655.534163055556</v>
      </c>
      <c r="C517" s="1">
        <v>43655.534163090277</v>
      </c>
      <c r="D517" s="1">
        <v>43655.534163124998</v>
      </c>
      <c r="E517">
        <v>2</v>
      </c>
      <c r="F517">
        <v>200000000</v>
      </c>
      <c r="G517">
        <v>1000000</v>
      </c>
      <c r="H517" s="1">
        <v>43655.538391006943</v>
      </c>
      <c r="I517" s="1">
        <v>43655.538391006943</v>
      </c>
      <c r="J517" s="1">
        <v>43655.53839105324</v>
      </c>
      <c r="K517">
        <v>0</v>
      </c>
      <c r="L517">
        <v>333333333</v>
      </c>
      <c r="M517">
        <v>3721</v>
      </c>
      <c r="N517" s="1">
        <v>43655.5381346875</v>
      </c>
      <c r="O517" s="1">
        <v>43655.538134710645</v>
      </c>
      <c r="P517" s="1">
        <v>43655.538134710645</v>
      </c>
      <c r="Q517">
        <v>2</v>
      </c>
      <c r="R517">
        <v>1860500</v>
      </c>
    </row>
    <row r="518" spans="1:18" x14ac:dyDescent="0.25">
      <c r="A518">
        <v>1000000</v>
      </c>
      <c r="B518" s="1">
        <v>43655.534174699074</v>
      </c>
      <c r="C518" s="1">
        <v>43655.534174733795</v>
      </c>
      <c r="D518" s="1">
        <v>43655.534174756947</v>
      </c>
      <c r="E518">
        <v>2</v>
      </c>
      <c r="F518">
        <v>250000000</v>
      </c>
      <c r="G518">
        <v>1000000</v>
      </c>
      <c r="H518" s="1">
        <v>43655.538402685183</v>
      </c>
      <c r="I518" s="1">
        <v>43655.538402685183</v>
      </c>
      <c r="J518" s="1">
        <v>43655.538402719911</v>
      </c>
      <c r="K518">
        <v>0</v>
      </c>
      <c r="L518">
        <v>500000000</v>
      </c>
      <c r="M518">
        <v>3721</v>
      </c>
      <c r="N518" s="1">
        <v>43655.53814636574</v>
      </c>
      <c r="O518" s="1">
        <v>43655.53814636574</v>
      </c>
      <c r="P518" s="1">
        <v>43655.53814636574</v>
      </c>
      <c r="Q518">
        <v>0</v>
      </c>
      <c r="R518">
        <v>3721000</v>
      </c>
    </row>
    <row r="519" spans="1:18" x14ac:dyDescent="0.25">
      <c r="A519">
        <v>1000000</v>
      </c>
      <c r="B519" s="1">
        <v>43655.534186412035</v>
      </c>
      <c r="C519" s="1">
        <v>43655.534186458332</v>
      </c>
      <c r="D519" s="1">
        <v>43655.534186458332</v>
      </c>
      <c r="E519">
        <v>3</v>
      </c>
      <c r="F519">
        <v>333333333</v>
      </c>
      <c r="G519">
        <v>1000000</v>
      </c>
      <c r="H519" s="1">
        <v>43655.538414351853</v>
      </c>
      <c r="I519" s="1">
        <v>43655.538414351853</v>
      </c>
      <c r="J519" s="1">
        <v>43655.538414374998</v>
      </c>
      <c r="K519">
        <v>0</v>
      </c>
      <c r="L519">
        <v>500000000</v>
      </c>
      <c r="M519">
        <v>3721</v>
      </c>
      <c r="N519" s="1">
        <v>43655.538157951392</v>
      </c>
      <c r="O519" s="1">
        <v>43655.538157974537</v>
      </c>
      <c r="P519" s="1">
        <v>43655.538157974537</v>
      </c>
      <c r="Q519">
        <v>1</v>
      </c>
      <c r="R519">
        <v>3721000</v>
      </c>
    </row>
    <row r="520" spans="1:18" x14ac:dyDescent="0.25">
      <c r="A520">
        <v>1000000</v>
      </c>
      <c r="B520" s="1">
        <v>43655.534198113426</v>
      </c>
      <c r="C520" s="1">
        <v>43655.534198159723</v>
      </c>
      <c r="D520" s="1">
        <v>43655.534198159723</v>
      </c>
      <c r="E520">
        <v>3</v>
      </c>
      <c r="F520">
        <v>333333333</v>
      </c>
      <c r="G520">
        <v>1000000</v>
      </c>
      <c r="H520" s="1">
        <v>43655.538426099534</v>
      </c>
      <c r="I520" s="1">
        <v>43655.538426099534</v>
      </c>
      <c r="J520" s="1">
        <v>43655.538426145831</v>
      </c>
      <c r="K520">
        <v>0</v>
      </c>
      <c r="L520">
        <v>333333333</v>
      </c>
      <c r="M520">
        <v>3721</v>
      </c>
      <c r="N520" s="1">
        <v>43655.538169548614</v>
      </c>
      <c r="O520" s="1">
        <v>43655.538169571759</v>
      </c>
      <c r="P520" s="1">
        <v>43655.538169571759</v>
      </c>
      <c r="Q520">
        <v>1</v>
      </c>
      <c r="R520">
        <v>3721000</v>
      </c>
    </row>
    <row r="521" spans="1:18" x14ac:dyDescent="0.25">
      <c r="A521">
        <v>1000000</v>
      </c>
      <c r="B521" s="1">
        <v>43655.534209803242</v>
      </c>
      <c r="C521" s="1">
        <v>43655.534209849538</v>
      </c>
      <c r="D521" s="1">
        <v>43655.534209861115</v>
      </c>
      <c r="E521">
        <v>4</v>
      </c>
      <c r="F521">
        <v>200000000</v>
      </c>
      <c r="G521">
        <v>1000000</v>
      </c>
      <c r="H521" s="1">
        <v>43655.538437719908</v>
      </c>
      <c r="I521" s="1">
        <v>43655.538437743053</v>
      </c>
      <c r="J521" s="1">
        <v>43655.538437754629</v>
      </c>
      <c r="K521">
        <v>1</v>
      </c>
      <c r="L521">
        <v>500000000</v>
      </c>
      <c r="M521">
        <v>3721</v>
      </c>
      <c r="N521" s="1">
        <v>43655.53818113426</v>
      </c>
      <c r="O521" s="1">
        <v>43655.538181157404</v>
      </c>
      <c r="P521" s="1">
        <v>43655.538181157404</v>
      </c>
      <c r="Q521">
        <v>1</v>
      </c>
      <c r="R521">
        <v>3721000</v>
      </c>
    </row>
    <row r="522" spans="1:18" x14ac:dyDescent="0.25">
      <c r="A522">
        <v>1000000</v>
      </c>
      <c r="B522" s="1">
        <v>43655.534221435184</v>
      </c>
      <c r="C522" s="1">
        <v>43655.534221481481</v>
      </c>
      <c r="D522" s="1">
        <v>43655.534221504633</v>
      </c>
      <c r="E522">
        <v>3</v>
      </c>
      <c r="F522">
        <v>166666666</v>
      </c>
      <c r="G522">
        <v>1000000</v>
      </c>
      <c r="H522" s="1">
        <v>43655.538449328706</v>
      </c>
      <c r="I522" s="1">
        <v>43655.53844935185</v>
      </c>
      <c r="J522" s="1">
        <v>43655.538449363426</v>
      </c>
      <c r="K522">
        <v>1</v>
      </c>
      <c r="L522">
        <v>500000000</v>
      </c>
      <c r="M522">
        <v>3721</v>
      </c>
      <c r="N522" s="1">
        <v>43655.538192743057</v>
      </c>
      <c r="O522" s="1">
        <v>43655.538192766202</v>
      </c>
      <c r="P522" s="1">
        <v>43655.538192766202</v>
      </c>
      <c r="Q522">
        <v>2</v>
      </c>
      <c r="R522">
        <v>1860500</v>
      </c>
    </row>
    <row r="523" spans="1:18" x14ac:dyDescent="0.25">
      <c r="B523" s="1"/>
      <c r="C523" s="1"/>
      <c r="D523" s="1"/>
      <c r="H523" s="1"/>
      <c r="I523" s="1"/>
      <c r="J523" s="1"/>
      <c r="N523" s="1"/>
      <c r="O523" s="1"/>
      <c r="P523" s="1"/>
    </row>
    <row r="524" spans="1:18" x14ac:dyDescent="0.25">
      <c r="A524">
        <v>100000000</v>
      </c>
      <c r="B524" s="1">
        <v>43655.534348935187</v>
      </c>
      <c r="C524" s="1">
        <v>43655.534350995367</v>
      </c>
      <c r="D524" s="1">
        <v>43655.534352291666</v>
      </c>
      <c r="E524">
        <v>178</v>
      </c>
      <c r="F524">
        <v>344827586</v>
      </c>
      <c r="G524">
        <v>3721</v>
      </c>
      <c r="H524" s="1">
        <v>43655.539462650464</v>
      </c>
      <c r="I524" s="1">
        <v>43655.539462650464</v>
      </c>
      <c r="J524" s="1">
        <v>43655.539462650464</v>
      </c>
      <c r="K524">
        <v>0</v>
      </c>
      <c r="L524">
        <v>3721000</v>
      </c>
      <c r="M524">
        <v>100000000</v>
      </c>
      <c r="N524" s="1">
        <v>43655.538909351853</v>
      </c>
      <c r="O524" s="1">
        <v>43655.538920416664</v>
      </c>
      <c r="P524" s="1">
        <v>43655.538920416664</v>
      </c>
      <c r="Q524">
        <v>955</v>
      </c>
      <c r="R524">
        <v>104712041</v>
      </c>
    </row>
    <row r="525" spans="1:18" x14ac:dyDescent="0.25">
      <c r="A525">
        <v>100000000</v>
      </c>
      <c r="B525" s="1">
        <v>43655.534363356484</v>
      </c>
      <c r="C525" s="1">
        <v>43655.53436445602</v>
      </c>
      <c r="D525" s="1">
        <v>43655.534369340276</v>
      </c>
      <c r="E525">
        <v>95</v>
      </c>
      <c r="F525">
        <v>193423597</v>
      </c>
      <c r="G525">
        <v>3721</v>
      </c>
      <c r="H525" s="1">
        <v>43655.539474224533</v>
      </c>
      <c r="I525" s="1">
        <v>43655.53947423611</v>
      </c>
      <c r="J525" s="1">
        <v>43655.53947423611</v>
      </c>
      <c r="K525">
        <v>1</v>
      </c>
      <c r="L525">
        <v>3721000</v>
      </c>
      <c r="M525">
        <v>100000000</v>
      </c>
      <c r="N525" s="1">
        <v>43655.538923680557</v>
      </c>
      <c r="O525" s="1">
        <v>43655.538935393517</v>
      </c>
      <c r="P525" s="1">
        <v>43655.538935428238</v>
      </c>
      <c r="Q525">
        <v>1012</v>
      </c>
      <c r="R525">
        <v>98619329</v>
      </c>
    </row>
    <row r="526" spans="1:18" x14ac:dyDescent="0.25">
      <c r="A526">
        <v>100000000</v>
      </c>
      <c r="B526" s="1">
        <v>43655.534377025462</v>
      </c>
      <c r="C526" s="1">
        <v>43655.534377719909</v>
      </c>
      <c r="D526" s="1">
        <v>43655.534378553239</v>
      </c>
      <c r="E526">
        <v>60</v>
      </c>
      <c r="F526">
        <v>757575757</v>
      </c>
      <c r="G526">
        <v>3721</v>
      </c>
      <c r="H526" s="1">
        <v>43655.539485810186</v>
      </c>
      <c r="I526" s="1">
        <v>43655.539485821762</v>
      </c>
      <c r="J526" s="1">
        <v>43655.539485821762</v>
      </c>
      <c r="K526">
        <v>1</v>
      </c>
      <c r="L526">
        <v>3721000</v>
      </c>
      <c r="M526">
        <v>100000000</v>
      </c>
      <c r="N526" s="1">
        <v>43655.538938750004</v>
      </c>
      <c r="O526" s="1">
        <v>43655.53895065972</v>
      </c>
      <c r="P526" s="1">
        <v>43655.53895065972</v>
      </c>
      <c r="Q526">
        <v>1029</v>
      </c>
      <c r="R526">
        <v>97181729</v>
      </c>
    </row>
    <row r="527" spans="1:18" x14ac:dyDescent="0.25">
      <c r="A527">
        <v>100000000</v>
      </c>
      <c r="B527" s="1">
        <v>43655.534389953704</v>
      </c>
      <c r="C527" s="1">
        <v>43655.534390810186</v>
      </c>
      <c r="D527" s="1">
        <v>43655.534391666668</v>
      </c>
      <c r="E527">
        <v>73</v>
      </c>
      <c r="F527">
        <v>675675675</v>
      </c>
      <c r="G527">
        <v>3721</v>
      </c>
      <c r="H527" s="1">
        <v>43655.539497384256</v>
      </c>
      <c r="I527" s="1">
        <v>43655.539497395832</v>
      </c>
      <c r="J527" s="1">
        <v>43655.539497395832</v>
      </c>
      <c r="K527">
        <v>1</v>
      </c>
      <c r="L527">
        <v>3721000</v>
      </c>
      <c r="M527">
        <v>100000000</v>
      </c>
      <c r="N527" s="1">
        <v>43655.538954016207</v>
      </c>
      <c r="O527" s="1">
        <v>43655.538965949076</v>
      </c>
      <c r="P527" s="1">
        <v>43655.538965949076</v>
      </c>
      <c r="Q527">
        <v>1031</v>
      </c>
      <c r="R527">
        <v>96993210</v>
      </c>
    </row>
    <row r="528" spans="1:18" x14ac:dyDescent="0.25">
      <c r="A528">
        <v>100000000</v>
      </c>
      <c r="B528" s="1">
        <v>43655.534403020836</v>
      </c>
      <c r="C528" s="1">
        <v>43655.534403865742</v>
      </c>
      <c r="D528" s="1">
        <v>43655.534405196762</v>
      </c>
      <c r="E528">
        <v>72</v>
      </c>
      <c r="F528">
        <v>531914893</v>
      </c>
      <c r="G528">
        <v>3721</v>
      </c>
      <c r="H528" s="1">
        <v>43655.539508958333</v>
      </c>
      <c r="I528" s="1">
        <v>43655.539508969909</v>
      </c>
      <c r="J528" s="1">
        <v>43655.539508969909</v>
      </c>
      <c r="K528">
        <v>1</v>
      </c>
      <c r="L528">
        <v>3721000</v>
      </c>
      <c r="M528">
        <v>100000000</v>
      </c>
      <c r="N528" s="1">
        <v>43655.53896928241</v>
      </c>
      <c r="O528" s="1">
        <v>43655.538981412035</v>
      </c>
      <c r="P528" s="1">
        <v>43655.538981412035</v>
      </c>
      <c r="Q528">
        <v>1048</v>
      </c>
      <c r="R528">
        <v>95419847</v>
      </c>
    </row>
    <row r="529" spans="1:18" x14ac:dyDescent="0.25">
      <c r="A529">
        <v>100000000</v>
      </c>
      <c r="B529" s="1">
        <v>43655.534416446761</v>
      </c>
      <c r="C529" s="1">
        <v>43655.534417256946</v>
      </c>
      <c r="D529" s="1">
        <v>43655.534418124997</v>
      </c>
      <c r="E529">
        <v>69</v>
      </c>
      <c r="F529">
        <v>689655172</v>
      </c>
      <c r="G529">
        <v>3721</v>
      </c>
      <c r="H529" s="1">
        <v>43655.539520694445</v>
      </c>
      <c r="I529" s="1">
        <v>43655.539520694445</v>
      </c>
      <c r="J529" s="1">
        <v>43655.539520694445</v>
      </c>
      <c r="K529">
        <v>0</v>
      </c>
      <c r="L529">
        <v>3721000</v>
      </c>
      <c r="M529">
        <v>100000000</v>
      </c>
      <c r="N529" s="1">
        <v>43655.538984467596</v>
      </c>
      <c r="O529" s="1">
        <v>43655.538996238429</v>
      </c>
      <c r="P529" s="1">
        <v>43655.538996238429</v>
      </c>
      <c r="Q529">
        <v>1016</v>
      </c>
      <c r="R529">
        <v>98425196</v>
      </c>
    </row>
    <row r="530" spans="1:18" x14ac:dyDescent="0.25">
      <c r="A530">
        <v>100000000</v>
      </c>
      <c r="B530" s="1">
        <v>43655.534429363426</v>
      </c>
      <c r="C530" s="1">
        <v>43655.534430115738</v>
      </c>
      <c r="D530" s="1">
        <v>43655.534431261571</v>
      </c>
      <c r="E530">
        <v>65</v>
      </c>
      <c r="F530">
        <v>609756097</v>
      </c>
      <c r="G530">
        <v>3721</v>
      </c>
      <c r="H530" s="1">
        <v>43655.53953228009</v>
      </c>
      <c r="I530" s="1">
        <v>43655.53953228009</v>
      </c>
      <c r="J530" s="1">
        <v>43655.53953228009</v>
      </c>
      <c r="K530">
        <v>0</v>
      </c>
      <c r="L530">
        <v>3721000</v>
      </c>
      <c r="M530">
        <v>100000000</v>
      </c>
      <c r="N530" s="1">
        <v>43655.538999548611</v>
      </c>
      <c r="O530" s="1">
        <v>43655.539011168985</v>
      </c>
      <c r="P530" s="1">
        <v>43655.539011168985</v>
      </c>
      <c r="Q530">
        <v>1003</v>
      </c>
      <c r="R530">
        <v>99700897</v>
      </c>
    </row>
    <row r="531" spans="1:18" x14ac:dyDescent="0.25">
      <c r="A531">
        <v>100000000</v>
      </c>
      <c r="B531" s="1">
        <v>43655.53444260417</v>
      </c>
      <c r="C531" s="1">
        <v>43655.534443368058</v>
      </c>
      <c r="D531" s="1">
        <v>43655.534444641205</v>
      </c>
      <c r="E531">
        <v>65</v>
      </c>
      <c r="F531">
        <v>571428571</v>
      </c>
      <c r="G531">
        <v>3721</v>
      </c>
      <c r="H531" s="1">
        <v>43655.539543865743</v>
      </c>
      <c r="I531" s="1">
        <v>43655.539543865743</v>
      </c>
      <c r="J531" s="1">
        <v>43655.539543865743</v>
      </c>
      <c r="K531">
        <v>0</v>
      </c>
      <c r="L531">
        <v>3721000</v>
      </c>
      <c r="M531">
        <v>100000000</v>
      </c>
      <c r="N531" s="1">
        <v>43655.539014548609</v>
      </c>
      <c r="O531" s="1">
        <v>43655.539026689818</v>
      </c>
      <c r="P531" s="1">
        <v>43655.539026689818</v>
      </c>
      <c r="Q531">
        <v>1048</v>
      </c>
      <c r="R531">
        <v>95419847</v>
      </c>
    </row>
    <row r="532" spans="1:18" x14ac:dyDescent="0.25">
      <c r="A532">
        <v>100000000</v>
      </c>
      <c r="B532" s="1">
        <v>43655.534455937501</v>
      </c>
      <c r="C532" s="1">
        <v>43655.534456689813</v>
      </c>
      <c r="D532" s="1">
        <v>43655.53445728009</v>
      </c>
      <c r="E532">
        <v>64</v>
      </c>
      <c r="F532">
        <v>869565217</v>
      </c>
      <c r="G532">
        <v>3721</v>
      </c>
      <c r="H532" s="1">
        <v>43655.539555451389</v>
      </c>
      <c r="I532" s="1">
        <v>43655.539555462965</v>
      </c>
      <c r="J532" s="1">
        <v>43655.539555462965</v>
      </c>
      <c r="K532">
        <v>0</v>
      </c>
      <c r="L532">
        <v>3721000</v>
      </c>
      <c r="M532">
        <v>100000000</v>
      </c>
      <c r="N532" s="1">
        <v>43655.539029618056</v>
      </c>
      <c r="O532" s="1">
        <v>43655.539041724536</v>
      </c>
      <c r="P532" s="1">
        <v>43655.539041724536</v>
      </c>
      <c r="Q532">
        <v>1046</v>
      </c>
      <c r="R532">
        <v>95602294</v>
      </c>
    </row>
    <row r="533" spans="1:18" x14ac:dyDescent="0.25">
      <c r="A533">
        <v>100000000</v>
      </c>
      <c r="B533" s="1">
        <v>43655.534468680555</v>
      </c>
      <c r="C533" s="1">
        <v>43655.534469479164</v>
      </c>
      <c r="D533" s="1">
        <v>43655.534470312501</v>
      </c>
      <c r="E533">
        <v>68</v>
      </c>
      <c r="F533">
        <v>714285714</v>
      </c>
      <c r="G533">
        <v>3721</v>
      </c>
      <c r="H533" s="1">
        <v>43655.53956704861</v>
      </c>
      <c r="I533" s="1">
        <v>43655.539567060187</v>
      </c>
      <c r="J533" s="1">
        <v>43655.539567060187</v>
      </c>
      <c r="K533">
        <v>1</v>
      </c>
      <c r="L533">
        <v>3721000</v>
      </c>
      <c r="M533">
        <v>100000000</v>
      </c>
      <c r="N533" s="1">
        <v>43655.539044664351</v>
      </c>
      <c r="O533" s="1">
        <v>43655.539056689813</v>
      </c>
      <c r="P533" s="1">
        <v>43655.539056689813</v>
      </c>
      <c r="Q533">
        <v>1038</v>
      </c>
      <c r="R533">
        <v>96339113</v>
      </c>
    </row>
    <row r="534" spans="1:18" x14ac:dyDescent="0.25">
      <c r="A534">
        <v>100000000</v>
      </c>
      <c r="B534" s="1">
        <v>43655.534481550923</v>
      </c>
      <c r="C534" s="1">
        <v>43655.534482326388</v>
      </c>
      <c r="D534" s="1">
        <v>43655.534483171294</v>
      </c>
      <c r="E534">
        <v>66</v>
      </c>
      <c r="F534">
        <v>719424460</v>
      </c>
      <c r="G534">
        <v>3721</v>
      </c>
      <c r="H534" s="1">
        <v>43655.539578622687</v>
      </c>
      <c r="I534" s="1">
        <v>43655.539578634256</v>
      </c>
      <c r="J534" s="1">
        <v>43655.539578634256</v>
      </c>
      <c r="K534">
        <v>0</v>
      </c>
      <c r="L534">
        <v>3721000</v>
      </c>
      <c r="M534">
        <v>100000000</v>
      </c>
      <c r="N534" s="1">
        <v>43655.539059722221</v>
      </c>
      <c r="O534" s="1">
        <v>43655.539071851854</v>
      </c>
      <c r="P534" s="1">
        <v>43655.539071851854</v>
      </c>
      <c r="Q534">
        <v>1047</v>
      </c>
      <c r="R534">
        <v>95510983</v>
      </c>
    </row>
    <row r="535" spans="1:18" x14ac:dyDescent="0.25">
      <c r="A535">
        <v>100000000</v>
      </c>
      <c r="B535" s="1">
        <v>43655.534494652777</v>
      </c>
      <c r="C535" s="1">
        <v>43655.534496030094</v>
      </c>
      <c r="D535" s="1">
        <v>43655.534497442131</v>
      </c>
      <c r="E535">
        <v>119</v>
      </c>
      <c r="F535">
        <v>414937759</v>
      </c>
      <c r="G535">
        <v>3721</v>
      </c>
      <c r="H535" s="1">
        <v>43655.539590231485</v>
      </c>
      <c r="I535" s="1">
        <v>43655.539590231485</v>
      </c>
      <c r="J535" s="1">
        <v>43655.539590231485</v>
      </c>
      <c r="K535">
        <v>0</v>
      </c>
      <c r="L535">
        <v>3721000</v>
      </c>
      <c r="M535">
        <v>100000000</v>
      </c>
      <c r="N535" s="1">
        <v>43655.539074953704</v>
      </c>
      <c r="O535" s="1">
        <v>43655.539085567128</v>
      </c>
      <c r="P535" s="1">
        <v>43655.539085567128</v>
      </c>
      <c r="Q535">
        <v>917</v>
      </c>
      <c r="R535">
        <v>109051254</v>
      </c>
    </row>
    <row r="536" spans="1:18" x14ac:dyDescent="0.25">
      <c r="B536" s="1"/>
      <c r="C536" s="1"/>
      <c r="D536" s="1"/>
      <c r="H536" s="1"/>
      <c r="I536" s="1"/>
      <c r="J536" s="1"/>
      <c r="N536" s="1"/>
      <c r="O536" s="1"/>
      <c r="P536" s="1"/>
    </row>
    <row r="537" spans="1:18" x14ac:dyDescent="0.25">
      <c r="A537">
        <v>1000000</v>
      </c>
      <c r="B537" s="1">
        <v>43655.534624432868</v>
      </c>
      <c r="C537" s="1">
        <v>43655.534625428241</v>
      </c>
      <c r="D537" s="1">
        <v>43655.534625451386</v>
      </c>
      <c r="E537">
        <v>85</v>
      </c>
      <c r="F537">
        <v>11494252</v>
      </c>
      <c r="G537">
        <v>100000000</v>
      </c>
      <c r="H537" s="1">
        <v>43655.540049641204</v>
      </c>
      <c r="I537" s="1">
        <v>43655.540050173608</v>
      </c>
      <c r="J537" s="1">
        <v>43655.540050648146</v>
      </c>
      <c r="K537">
        <v>46</v>
      </c>
      <c r="L537">
        <v>1162790697</v>
      </c>
      <c r="M537">
        <v>3721</v>
      </c>
      <c r="N537" s="1">
        <v>43655.539793587966</v>
      </c>
      <c r="O537" s="1">
        <v>43655.539793634256</v>
      </c>
      <c r="P537" s="1">
        <v>43655.539793634256</v>
      </c>
      <c r="Q537">
        <v>3</v>
      </c>
      <c r="R537">
        <v>1240333</v>
      </c>
    </row>
    <row r="538" spans="1:18" x14ac:dyDescent="0.25">
      <c r="A538">
        <v>1000000</v>
      </c>
      <c r="B538" s="1">
        <v>43655.534637013887</v>
      </c>
      <c r="C538" s="1">
        <v>43655.534637048608</v>
      </c>
      <c r="D538" s="1">
        <v>43655.53463707176</v>
      </c>
      <c r="E538">
        <v>2</v>
      </c>
      <c r="F538">
        <v>250000000</v>
      </c>
      <c r="G538">
        <v>100000000</v>
      </c>
      <c r="H538" s="1">
        <v>43655.540062395834</v>
      </c>
      <c r="I538" s="1">
        <v>43655.540063043984</v>
      </c>
      <c r="J538" s="1">
        <v>43655.540063472225</v>
      </c>
      <c r="K538">
        <v>56</v>
      </c>
      <c r="L538">
        <v>1075268817</v>
      </c>
      <c r="M538">
        <v>3721</v>
      </c>
      <c r="N538" s="1">
        <v>43655.539805324071</v>
      </c>
      <c r="O538" s="1">
        <v>43655.539805324071</v>
      </c>
      <c r="P538" s="1">
        <v>43655.539805324071</v>
      </c>
      <c r="Q538">
        <v>0</v>
      </c>
      <c r="R538">
        <v>3721000</v>
      </c>
    </row>
    <row r="539" spans="1:18" x14ac:dyDescent="0.25">
      <c r="A539">
        <v>1000000</v>
      </c>
      <c r="B539" s="1">
        <v>43655.534648657405</v>
      </c>
      <c r="C539" s="1">
        <v>43655.534648692126</v>
      </c>
      <c r="D539" s="1">
        <v>43655.534648715278</v>
      </c>
      <c r="E539">
        <v>3</v>
      </c>
      <c r="F539">
        <v>250000000</v>
      </c>
      <c r="G539">
        <v>100000000</v>
      </c>
      <c r="H539" s="1">
        <v>43655.540075138888</v>
      </c>
      <c r="I539" s="1">
        <v>43655.540075787037</v>
      </c>
      <c r="J539" s="1">
        <v>43655.540076203702</v>
      </c>
      <c r="K539">
        <v>55</v>
      </c>
      <c r="L539">
        <v>1098901098</v>
      </c>
      <c r="M539">
        <v>3721</v>
      </c>
      <c r="N539" s="1">
        <v>43655.539816990742</v>
      </c>
      <c r="O539" s="1">
        <v>43655.539816990742</v>
      </c>
      <c r="P539" s="1">
        <v>43655.539816990742</v>
      </c>
      <c r="Q539">
        <v>0</v>
      </c>
      <c r="R539">
        <v>3721000</v>
      </c>
    </row>
    <row r="540" spans="1:18" x14ac:dyDescent="0.25">
      <c r="A540">
        <v>1000000</v>
      </c>
      <c r="B540" s="1">
        <v>43655.534660289355</v>
      </c>
      <c r="C540" s="1">
        <v>43655.534660335645</v>
      </c>
      <c r="D540" s="1">
        <v>43655.534660347221</v>
      </c>
      <c r="E540">
        <v>3</v>
      </c>
      <c r="F540">
        <v>200000000</v>
      </c>
      <c r="G540">
        <v>100000000</v>
      </c>
      <c r="H540" s="1">
        <v>43655.540087847221</v>
      </c>
      <c r="I540" s="1">
        <v>43655.54008835648</v>
      </c>
      <c r="J540" s="1">
        <v>43655.540088865739</v>
      </c>
      <c r="K540">
        <v>44</v>
      </c>
      <c r="L540">
        <v>1136363636</v>
      </c>
      <c r="M540">
        <v>3721</v>
      </c>
      <c r="N540" s="1">
        <v>43655.539828576388</v>
      </c>
      <c r="O540" s="1">
        <v>43655.53982859954</v>
      </c>
      <c r="P540" s="1">
        <v>43655.53982859954</v>
      </c>
      <c r="Q540">
        <v>1</v>
      </c>
      <c r="R540">
        <v>3721000</v>
      </c>
    </row>
    <row r="541" spans="1:18" x14ac:dyDescent="0.25">
      <c r="A541">
        <v>1000000</v>
      </c>
      <c r="B541" s="1">
        <v>43655.534671932874</v>
      </c>
      <c r="C541" s="1">
        <v>43655.534671967594</v>
      </c>
      <c r="D541" s="1">
        <v>43655.534671990739</v>
      </c>
      <c r="E541">
        <v>3</v>
      </c>
      <c r="F541">
        <v>200000000</v>
      </c>
      <c r="G541">
        <v>100000000</v>
      </c>
      <c r="H541" s="1">
        <v>43655.540100520833</v>
      </c>
      <c r="I541" s="1">
        <v>43655.540106284723</v>
      </c>
      <c r="J541" s="1">
        <v>43655.540106805558</v>
      </c>
      <c r="K541">
        <v>498</v>
      </c>
      <c r="L541">
        <v>184162062</v>
      </c>
      <c r="M541">
        <v>3721</v>
      </c>
      <c r="N541" s="1">
        <v>43655.53984016204</v>
      </c>
      <c r="O541" s="1">
        <v>43655.539840185185</v>
      </c>
      <c r="P541" s="1">
        <v>43655.539840185185</v>
      </c>
      <c r="Q541">
        <v>1</v>
      </c>
      <c r="R541">
        <v>3721000</v>
      </c>
    </row>
    <row r="542" spans="1:18" x14ac:dyDescent="0.25">
      <c r="A542">
        <v>1000000</v>
      </c>
      <c r="B542" s="1">
        <v>43655.534683634258</v>
      </c>
      <c r="C542" s="1">
        <v>43655.534683692131</v>
      </c>
      <c r="D542" s="1">
        <v>43655.534683692131</v>
      </c>
      <c r="E542">
        <v>4</v>
      </c>
      <c r="F542">
        <v>250000000</v>
      </c>
      <c r="G542">
        <v>100000000</v>
      </c>
      <c r="H542" s="1">
        <v>43655.540118391204</v>
      </c>
      <c r="I542" s="1">
        <v>43655.540119317127</v>
      </c>
      <c r="J542" s="1">
        <v>43655.540119745368</v>
      </c>
      <c r="K542">
        <v>80</v>
      </c>
      <c r="L542">
        <v>854700854</v>
      </c>
      <c r="M542">
        <v>3721</v>
      </c>
      <c r="N542" s="1">
        <v>43655.539851886577</v>
      </c>
      <c r="O542" s="1">
        <v>43655.539851886577</v>
      </c>
      <c r="P542" s="1">
        <v>43655.539851886577</v>
      </c>
      <c r="Q542">
        <v>0</v>
      </c>
      <c r="R542">
        <v>3721000</v>
      </c>
    </row>
    <row r="543" spans="1:18" x14ac:dyDescent="0.25">
      <c r="A543">
        <v>1000000</v>
      </c>
      <c r="B543" s="1">
        <v>43655.53469537037</v>
      </c>
      <c r="C543" s="1">
        <v>43655.534695405091</v>
      </c>
      <c r="D543" s="1">
        <v>43655.534695405091</v>
      </c>
      <c r="E543">
        <v>3</v>
      </c>
      <c r="F543">
        <v>333333333</v>
      </c>
      <c r="G543">
        <v>100000000</v>
      </c>
      <c r="H543" s="1">
        <v>43655.540131331021</v>
      </c>
      <c r="I543" s="1">
        <v>43655.540132199072</v>
      </c>
      <c r="J543" s="1">
        <v>43655.540132627313</v>
      </c>
      <c r="K543">
        <v>75</v>
      </c>
      <c r="L543">
        <v>892857142</v>
      </c>
      <c r="M543">
        <v>3721</v>
      </c>
      <c r="N543" s="1">
        <v>43655.539863460646</v>
      </c>
      <c r="O543" s="1">
        <v>43655.539863483798</v>
      </c>
      <c r="P543" s="1">
        <v>43655.539863483798</v>
      </c>
      <c r="Q543">
        <v>1</v>
      </c>
      <c r="R543">
        <v>3721000</v>
      </c>
    </row>
    <row r="544" spans="1:18" x14ac:dyDescent="0.25">
      <c r="A544">
        <v>1000000</v>
      </c>
      <c r="B544" s="1">
        <v>43655.534707106483</v>
      </c>
      <c r="C544" s="1">
        <v>43655.534707141203</v>
      </c>
      <c r="D544" s="1">
        <v>43655.534707141203</v>
      </c>
      <c r="E544">
        <v>3</v>
      </c>
      <c r="F544">
        <v>333333333</v>
      </c>
      <c r="G544">
        <v>100000000</v>
      </c>
      <c r="H544" s="1">
        <v>43655.540144212966</v>
      </c>
      <c r="I544" s="1">
        <v>43655.540145057872</v>
      </c>
      <c r="J544" s="1">
        <v>43655.540145543979</v>
      </c>
      <c r="K544">
        <v>73</v>
      </c>
      <c r="L544">
        <v>869565217</v>
      </c>
      <c r="M544">
        <v>3721</v>
      </c>
      <c r="N544" s="1">
        <v>43655.539875057868</v>
      </c>
      <c r="O544" s="1">
        <v>43655.53987508102</v>
      </c>
      <c r="P544" s="1">
        <v>43655.53987508102</v>
      </c>
      <c r="Q544">
        <v>1</v>
      </c>
      <c r="R544">
        <v>3721000</v>
      </c>
    </row>
    <row r="545" spans="1:18" x14ac:dyDescent="0.25">
      <c r="A545">
        <v>1000000</v>
      </c>
      <c r="B545" s="1">
        <v>43655.534718796298</v>
      </c>
      <c r="C545" s="1">
        <v>43655.534718842595</v>
      </c>
      <c r="D545" s="1">
        <v>43655.534718842595</v>
      </c>
      <c r="E545">
        <v>3</v>
      </c>
      <c r="F545">
        <v>333333333</v>
      </c>
      <c r="G545">
        <v>100000000</v>
      </c>
      <c r="H545" s="1">
        <v>43655.540157118056</v>
      </c>
      <c r="I545" s="1">
        <v>43655.540158067131</v>
      </c>
      <c r="J545" s="1">
        <v>43655.540158483796</v>
      </c>
      <c r="K545">
        <v>81</v>
      </c>
      <c r="L545">
        <v>854700854</v>
      </c>
      <c r="M545">
        <v>3721</v>
      </c>
      <c r="N545" s="1">
        <v>43655.53988665509</v>
      </c>
      <c r="O545" s="1">
        <v>43655.539886678242</v>
      </c>
      <c r="P545" s="1">
        <v>43655.539886678242</v>
      </c>
      <c r="Q545">
        <v>2</v>
      </c>
      <c r="R545">
        <v>1860500</v>
      </c>
    </row>
    <row r="546" spans="1:18" x14ac:dyDescent="0.25">
      <c r="A546">
        <v>1000000</v>
      </c>
      <c r="B546" s="1">
        <v>43655.53473053241</v>
      </c>
      <c r="C546" s="1">
        <v>43655.534730567131</v>
      </c>
      <c r="D546" s="1">
        <v>43655.534730567131</v>
      </c>
      <c r="E546">
        <v>3</v>
      </c>
      <c r="F546">
        <v>333333333</v>
      </c>
      <c r="G546">
        <v>100000000</v>
      </c>
      <c r="H546" s="1">
        <v>43655.540170057873</v>
      </c>
      <c r="I546" s="1">
        <v>43655.540170960645</v>
      </c>
      <c r="J546" s="1">
        <v>43655.540171504632</v>
      </c>
      <c r="K546">
        <v>77</v>
      </c>
      <c r="L546">
        <v>806451612</v>
      </c>
      <c r="M546">
        <v>3721</v>
      </c>
      <c r="N546" s="1">
        <v>43655.539898287039</v>
      </c>
      <c r="O546" s="1">
        <v>43655.539898287039</v>
      </c>
      <c r="P546" s="1">
        <v>43655.539898287039</v>
      </c>
      <c r="Q546">
        <v>0</v>
      </c>
      <c r="R546">
        <v>3721000</v>
      </c>
    </row>
    <row r="547" spans="1:18" x14ac:dyDescent="0.25">
      <c r="A547">
        <v>1000000</v>
      </c>
      <c r="B547" s="1">
        <v>43655.534742326388</v>
      </c>
      <c r="C547" s="1">
        <v>43655.534742384261</v>
      </c>
      <c r="D547" s="1">
        <v>43655.534742384261</v>
      </c>
      <c r="E547">
        <v>5</v>
      </c>
      <c r="F547">
        <v>200000000</v>
      </c>
      <c r="G547">
        <v>100000000</v>
      </c>
      <c r="H547" s="1">
        <v>43655.540183078701</v>
      </c>
      <c r="I547" s="1">
        <v>43655.540183935183</v>
      </c>
      <c r="J547" s="1">
        <v>43655.540184363424</v>
      </c>
      <c r="K547">
        <v>73</v>
      </c>
      <c r="L547">
        <v>909090909</v>
      </c>
      <c r="M547">
        <v>3721</v>
      </c>
      <c r="N547" s="1">
        <v>43655.539909872685</v>
      </c>
      <c r="O547" s="1">
        <v>43655.539909872685</v>
      </c>
      <c r="P547" s="1">
        <v>43655.539909872685</v>
      </c>
      <c r="Q547">
        <v>0</v>
      </c>
      <c r="R547">
        <v>3721000</v>
      </c>
    </row>
    <row r="548" spans="1:18" x14ac:dyDescent="0.25">
      <c r="A548">
        <v>1000000</v>
      </c>
      <c r="B548" s="1">
        <v>43655.534753969907</v>
      </c>
      <c r="C548" s="1">
        <v>43655.534754004628</v>
      </c>
      <c r="D548" s="1">
        <v>43655.53475402778</v>
      </c>
      <c r="E548">
        <v>2</v>
      </c>
      <c r="F548">
        <v>250000000</v>
      </c>
      <c r="G548">
        <v>100000000</v>
      </c>
      <c r="H548" s="1">
        <v>43655.540195937501</v>
      </c>
      <c r="I548" s="1">
        <v>43655.540196655093</v>
      </c>
      <c r="J548" s="1">
        <v>43655.540197222224</v>
      </c>
      <c r="K548">
        <v>62</v>
      </c>
      <c r="L548">
        <v>900900900</v>
      </c>
      <c r="M548">
        <v>3721</v>
      </c>
      <c r="N548" s="1">
        <v>43655.539921620373</v>
      </c>
      <c r="O548" s="1">
        <v>43655.539921643518</v>
      </c>
      <c r="P548" s="1">
        <v>43655.539921643518</v>
      </c>
      <c r="Q548">
        <v>1</v>
      </c>
      <c r="R548">
        <v>3721000</v>
      </c>
    </row>
    <row r="549" spans="1:18" x14ac:dyDescent="0.25">
      <c r="B549" s="1"/>
      <c r="C549" s="1"/>
      <c r="D549" s="1"/>
      <c r="H549" s="1"/>
      <c r="I549" s="1"/>
      <c r="J549" s="1"/>
      <c r="N549" s="1"/>
      <c r="O549" s="1"/>
      <c r="P549" s="1"/>
    </row>
    <row r="550" spans="1:18" x14ac:dyDescent="0.25">
      <c r="A550">
        <v>1</v>
      </c>
      <c r="B550" s="1">
        <v>43655.535209652779</v>
      </c>
      <c r="C550" s="1">
        <v>43655.535210775466</v>
      </c>
      <c r="D550" s="1">
        <v>43655.535210775466</v>
      </c>
      <c r="E550">
        <v>96</v>
      </c>
      <c r="F550">
        <v>10</v>
      </c>
      <c r="G550">
        <v>1</v>
      </c>
      <c r="H550" s="1">
        <v>43655.540654826385</v>
      </c>
      <c r="I550" s="1">
        <v>43655.540654849538</v>
      </c>
      <c r="J550" s="1">
        <v>43655.540654849538</v>
      </c>
      <c r="K550">
        <v>1</v>
      </c>
      <c r="L550">
        <v>1000</v>
      </c>
    </row>
    <row r="551" spans="1:18" x14ac:dyDescent="0.25">
      <c r="A551">
        <v>1</v>
      </c>
      <c r="B551" s="1">
        <v>43655.535222349536</v>
      </c>
      <c r="C551" s="1">
        <v>43655.535222372688</v>
      </c>
      <c r="D551" s="1">
        <v>43655.535222372688</v>
      </c>
      <c r="E551">
        <v>1</v>
      </c>
      <c r="F551">
        <v>1000</v>
      </c>
      <c r="G551">
        <v>1</v>
      </c>
      <c r="H551" s="1">
        <v>43655.540666412038</v>
      </c>
      <c r="I551" s="1">
        <v>43655.540666412038</v>
      </c>
      <c r="J551" s="1">
        <v>43655.540666412038</v>
      </c>
      <c r="K551">
        <v>0</v>
      </c>
      <c r="L551">
        <v>1000</v>
      </c>
    </row>
    <row r="552" spans="1:18" x14ac:dyDescent="0.25">
      <c r="A552">
        <v>1</v>
      </c>
      <c r="B552" s="1">
        <v>43655.535234120369</v>
      </c>
      <c r="C552" s="1">
        <v>43655.535234143521</v>
      </c>
      <c r="D552" s="1">
        <v>43655.535234143521</v>
      </c>
      <c r="E552">
        <v>2</v>
      </c>
      <c r="F552">
        <v>500</v>
      </c>
      <c r="G552">
        <v>1</v>
      </c>
      <c r="H552" s="1">
        <v>43655.540677986108</v>
      </c>
      <c r="I552" s="1">
        <v>43655.540677997684</v>
      </c>
      <c r="J552" s="1">
        <v>43655.540677997684</v>
      </c>
      <c r="K552">
        <v>0</v>
      </c>
      <c r="L552">
        <v>1000</v>
      </c>
    </row>
    <row r="553" spans="1:18" x14ac:dyDescent="0.25">
      <c r="A553">
        <v>1</v>
      </c>
      <c r="B553" s="1">
        <v>43655.535245729166</v>
      </c>
      <c r="C553" s="1">
        <v>43655.535245752311</v>
      </c>
      <c r="D553" s="1">
        <v>43655.535245752311</v>
      </c>
      <c r="E553">
        <v>2</v>
      </c>
      <c r="F553">
        <v>500</v>
      </c>
      <c r="G553">
        <v>1</v>
      </c>
      <c r="H553" s="1">
        <v>43655.540689571761</v>
      </c>
      <c r="I553" s="1">
        <v>43655.540689583337</v>
      </c>
      <c r="J553" s="1">
        <v>43655.540689583337</v>
      </c>
      <c r="K553">
        <v>1</v>
      </c>
      <c r="L553">
        <v>1000</v>
      </c>
    </row>
    <row r="554" spans="1:18" x14ac:dyDescent="0.25">
      <c r="A554">
        <v>1</v>
      </c>
      <c r="B554" s="1">
        <v>43655.535257326388</v>
      </c>
      <c r="C554" s="1">
        <v>43655.53525734954</v>
      </c>
      <c r="D554" s="1">
        <v>43655.53525734954</v>
      </c>
      <c r="E554">
        <v>1</v>
      </c>
      <c r="F554">
        <v>1000</v>
      </c>
      <c r="G554">
        <v>1</v>
      </c>
      <c r="H554" s="1">
        <v>43655.540701226855</v>
      </c>
      <c r="I554" s="1">
        <v>43655.540701226855</v>
      </c>
      <c r="J554" s="1">
        <v>43655.540701226855</v>
      </c>
      <c r="K554">
        <v>0</v>
      </c>
      <c r="L554">
        <v>1000</v>
      </c>
    </row>
    <row r="555" spans="1:18" x14ac:dyDescent="0.25">
      <c r="A555">
        <v>1</v>
      </c>
      <c r="B555" s="1">
        <v>43655.53526892361</v>
      </c>
      <c r="C555" s="1">
        <v>43655.535268958331</v>
      </c>
      <c r="D555" s="1">
        <v>43655.535268969907</v>
      </c>
      <c r="E555">
        <v>2</v>
      </c>
      <c r="F555">
        <v>333</v>
      </c>
      <c r="G555">
        <v>1</v>
      </c>
      <c r="H555" s="1">
        <v>43655.540712800925</v>
      </c>
      <c r="I555" s="1">
        <v>43655.540712812501</v>
      </c>
      <c r="J555" s="1">
        <v>43655.540712812501</v>
      </c>
      <c r="K555">
        <v>1</v>
      </c>
      <c r="L555">
        <v>1000</v>
      </c>
    </row>
    <row r="556" spans="1:18" x14ac:dyDescent="0.25">
      <c r="A556">
        <v>1</v>
      </c>
      <c r="B556" s="1">
        <v>43655.535280555552</v>
      </c>
      <c r="C556" s="1">
        <v>43655.535280578704</v>
      </c>
      <c r="D556" s="1">
        <v>43655.535280578704</v>
      </c>
      <c r="E556">
        <v>1</v>
      </c>
      <c r="F556">
        <v>1000</v>
      </c>
      <c r="G556">
        <v>1</v>
      </c>
      <c r="H556" s="1">
        <v>43655.540724467595</v>
      </c>
      <c r="I556" s="1">
        <v>43655.540724467595</v>
      </c>
      <c r="J556" s="1">
        <v>43655.540724467595</v>
      </c>
      <c r="K556">
        <v>0</v>
      </c>
      <c r="L556">
        <v>1000</v>
      </c>
    </row>
    <row r="557" spans="1:18" x14ac:dyDescent="0.25">
      <c r="A557">
        <v>1</v>
      </c>
      <c r="B557" s="1">
        <v>43655.535292245368</v>
      </c>
      <c r="C557" s="1">
        <v>43655.53529226852</v>
      </c>
      <c r="D557" s="1">
        <v>43655.53529226852</v>
      </c>
      <c r="E557">
        <v>2</v>
      </c>
      <c r="F557">
        <v>500</v>
      </c>
      <c r="G557">
        <v>1</v>
      </c>
      <c r="H557" s="1">
        <v>43655.540736215276</v>
      </c>
      <c r="I557" s="1">
        <v>43655.540736215276</v>
      </c>
      <c r="J557" s="1">
        <v>43655.540736365743</v>
      </c>
      <c r="K557">
        <v>0</v>
      </c>
      <c r="L557">
        <v>76</v>
      </c>
    </row>
    <row r="558" spans="1:18" x14ac:dyDescent="0.25">
      <c r="A558">
        <v>1</v>
      </c>
      <c r="B558" s="1">
        <v>43655.535303854165</v>
      </c>
      <c r="C558" s="1">
        <v>43655.535303865741</v>
      </c>
      <c r="D558" s="1">
        <v>43655.535303865741</v>
      </c>
      <c r="E558">
        <v>1</v>
      </c>
      <c r="F558">
        <v>1000</v>
      </c>
      <c r="G558">
        <v>1</v>
      </c>
      <c r="H558" s="1">
        <v>43655.540747870371</v>
      </c>
      <c r="I558" s="1">
        <v>43655.540747870371</v>
      </c>
      <c r="J558" s="1">
        <v>43655.540747870371</v>
      </c>
      <c r="K558">
        <v>0</v>
      </c>
      <c r="L558">
        <v>1000</v>
      </c>
    </row>
    <row r="559" spans="1:18" x14ac:dyDescent="0.25">
      <c r="A559">
        <v>1</v>
      </c>
      <c r="B559" s="1">
        <v>43655.535315451387</v>
      </c>
      <c r="C559" s="1">
        <v>43655.535315474539</v>
      </c>
      <c r="D559" s="1">
        <v>43655.535315474539</v>
      </c>
      <c r="E559">
        <v>2</v>
      </c>
      <c r="F559">
        <v>500</v>
      </c>
      <c r="G559">
        <v>1</v>
      </c>
      <c r="H559" s="1">
        <v>43655.540759444448</v>
      </c>
      <c r="I559" s="1">
        <v>43655.540759456017</v>
      </c>
      <c r="J559" s="1">
        <v>43655.540759456017</v>
      </c>
      <c r="K559">
        <v>1</v>
      </c>
      <c r="L559">
        <v>1000</v>
      </c>
    </row>
    <row r="560" spans="1:18" x14ac:dyDescent="0.25">
      <c r="A560">
        <v>1</v>
      </c>
      <c r="B560" s="1">
        <v>43655.535327048608</v>
      </c>
      <c r="C560" s="1">
        <v>43655.535327094905</v>
      </c>
      <c r="D560" s="1">
        <v>43655.535327094905</v>
      </c>
      <c r="E560">
        <v>3</v>
      </c>
      <c r="F560">
        <v>333</v>
      </c>
      <c r="G560">
        <v>1</v>
      </c>
      <c r="H560" s="1">
        <v>43655.540771030093</v>
      </c>
      <c r="I560" s="1">
        <v>43655.540771041669</v>
      </c>
      <c r="J560" s="1">
        <v>43655.540771041669</v>
      </c>
      <c r="K560">
        <v>0</v>
      </c>
      <c r="L560">
        <v>1000</v>
      </c>
    </row>
    <row r="561" spans="1:12" x14ac:dyDescent="0.25">
      <c r="A561">
        <v>1</v>
      </c>
      <c r="B561" s="1">
        <v>43655.535338831018</v>
      </c>
      <c r="C561" s="1">
        <v>43655.535338831018</v>
      </c>
      <c r="D561" s="1">
        <v>43655.535338831018</v>
      </c>
      <c r="E561">
        <v>0</v>
      </c>
      <c r="F561">
        <v>1000</v>
      </c>
      <c r="G561">
        <v>1</v>
      </c>
      <c r="H561" s="1">
        <v>43655.540782615739</v>
      </c>
      <c r="I561" s="1">
        <v>43655.540782627315</v>
      </c>
      <c r="J561" s="1">
        <v>43655.540782627315</v>
      </c>
      <c r="K561">
        <v>0</v>
      </c>
      <c r="L561">
        <v>1000</v>
      </c>
    </row>
    <row r="562" spans="1:12" x14ac:dyDescent="0.25">
      <c r="B562" s="1"/>
      <c r="C562" s="1"/>
      <c r="D562" s="1"/>
      <c r="H562" s="1"/>
      <c r="I562" s="1"/>
      <c r="J562" s="1"/>
    </row>
    <row r="563" spans="1:12" x14ac:dyDescent="0.25">
      <c r="A563">
        <v>100000000</v>
      </c>
      <c r="B563" s="1">
        <v>43655.535466180554</v>
      </c>
      <c r="C563" s="1">
        <v>43655.53546806713</v>
      </c>
      <c r="D563" s="1">
        <v>43655.535468877315</v>
      </c>
      <c r="E563">
        <v>162</v>
      </c>
      <c r="F563">
        <v>431034482</v>
      </c>
      <c r="G563">
        <v>1000000</v>
      </c>
      <c r="H563" s="1">
        <v>43655.540983333332</v>
      </c>
      <c r="I563" s="1">
        <v>43655.540983356485</v>
      </c>
      <c r="J563" s="1">
        <v>43655.540983391205</v>
      </c>
      <c r="K563">
        <v>1</v>
      </c>
      <c r="L563">
        <v>250000000</v>
      </c>
    </row>
    <row r="564" spans="1:12" x14ac:dyDescent="0.25">
      <c r="A564">
        <v>100000000</v>
      </c>
      <c r="B564" s="1">
        <v>43655.535480138889</v>
      </c>
      <c r="C564" s="1">
        <v>43655.53548140046</v>
      </c>
      <c r="D564" s="1">
        <v>43655.535483194442</v>
      </c>
      <c r="E564">
        <v>109</v>
      </c>
      <c r="F564">
        <v>378787878</v>
      </c>
      <c r="G564">
        <v>1000000</v>
      </c>
      <c r="H564" s="1">
        <v>43655.540994965275</v>
      </c>
      <c r="I564" s="1">
        <v>43655.540994976851</v>
      </c>
      <c r="J564" s="1">
        <v>43655.540995000003</v>
      </c>
      <c r="K564">
        <v>1</v>
      </c>
      <c r="L564">
        <v>333333333</v>
      </c>
    </row>
    <row r="565" spans="1:12" x14ac:dyDescent="0.25">
      <c r="A565">
        <v>100000000</v>
      </c>
      <c r="B565" s="1">
        <v>43655.535494293981</v>
      </c>
      <c r="C565" s="1">
        <v>43655.53549490741</v>
      </c>
      <c r="D565" s="1">
        <v>43655.535495995369</v>
      </c>
      <c r="E565">
        <v>53</v>
      </c>
      <c r="F565">
        <v>680272108</v>
      </c>
      <c r="G565">
        <v>1000000</v>
      </c>
      <c r="H565" s="1">
        <v>43655.541006585649</v>
      </c>
      <c r="I565" s="1">
        <v>43655.541006597225</v>
      </c>
      <c r="J565" s="1">
        <v>43655.541006620369</v>
      </c>
      <c r="K565">
        <v>1</v>
      </c>
      <c r="L565">
        <v>500000000</v>
      </c>
    </row>
    <row r="566" spans="1:12" x14ac:dyDescent="0.25">
      <c r="A566">
        <v>100000000</v>
      </c>
      <c r="B566" s="1">
        <v>43655.535507534725</v>
      </c>
      <c r="C566" s="1">
        <v>43655.535508657405</v>
      </c>
      <c r="D566" s="1">
        <v>43655.535509560184</v>
      </c>
      <c r="E566">
        <v>97</v>
      </c>
      <c r="F566">
        <v>571428571</v>
      </c>
      <c r="G566">
        <v>1000000</v>
      </c>
      <c r="H566" s="1">
        <v>43655.541018194446</v>
      </c>
      <c r="I566" s="1">
        <v>43655.541018194446</v>
      </c>
      <c r="J566" s="1">
        <v>43655.541018240743</v>
      </c>
      <c r="K566">
        <v>0</v>
      </c>
      <c r="L566">
        <v>333333333</v>
      </c>
    </row>
    <row r="567" spans="1:12" x14ac:dyDescent="0.25">
      <c r="A567">
        <v>100000000</v>
      </c>
      <c r="B567" s="1">
        <v>43655.535520775462</v>
      </c>
      <c r="C567" s="1">
        <v>43655.535522175924</v>
      </c>
      <c r="D567" s="1">
        <v>43655.535523900464</v>
      </c>
      <c r="E567">
        <v>121</v>
      </c>
      <c r="F567">
        <v>371747211</v>
      </c>
      <c r="G567">
        <v>1000000</v>
      </c>
      <c r="H567" s="1">
        <v>43655.541029803244</v>
      </c>
      <c r="I567" s="1">
        <v>43655.541029814813</v>
      </c>
      <c r="J567" s="1">
        <v>43655.541029826389</v>
      </c>
      <c r="K567">
        <v>1</v>
      </c>
      <c r="L567">
        <v>500000000</v>
      </c>
    </row>
    <row r="568" spans="1:12" x14ac:dyDescent="0.25">
      <c r="A568">
        <v>100000000</v>
      </c>
      <c r="B568" s="1">
        <v>43655.535534710645</v>
      </c>
      <c r="C568" s="1">
        <v>43655.535535497685</v>
      </c>
      <c r="D568" s="1">
        <v>43655.535536215277</v>
      </c>
      <c r="E568">
        <v>67</v>
      </c>
      <c r="F568">
        <v>775193798</v>
      </c>
      <c r="G568">
        <v>1000000</v>
      </c>
      <c r="H568" s="1">
        <v>43655.541041400465</v>
      </c>
      <c r="I568" s="1">
        <v>43655.541041412034</v>
      </c>
      <c r="J568" s="1">
        <v>43655.541041435186</v>
      </c>
      <c r="K568">
        <v>1</v>
      </c>
      <c r="L568">
        <v>333333333</v>
      </c>
    </row>
    <row r="569" spans="1:12" x14ac:dyDescent="0.25">
      <c r="A569">
        <v>100000000</v>
      </c>
      <c r="B569" s="1">
        <v>43655.535547708336</v>
      </c>
      <c r="C569" s="1">
        <v>43655.535548831016</v>
      </c>
      <c r="D569" s="1">
        <v>43655.535549733795</v>
      </c>
      <c r="E569">
        <v>97</v>
      </c>
      <c r="F569">
        <v>571428571</v>
      </c>
      <c r="G569">
        <v>1000000</v>
      </c>
      <c r="H569" s="1">
        <v>43655.541053020832</v>
      </c>
      <c r="I569" s="1">
        <v>43655.541053032408</v>
      </c>
      <c r="J569" s="1">
        <v>43655.541053055553</v>
      </c>
      <c r="K569">
        <v>1</v>
      </c>
      <c r="L569">
        <v>333333333</v>
      </c>
    </row>
    <row r="570" spans="1:12" x14ac:dyDescent="0.25">
      <c r="A570">
        <v>100000000</v>
      </c>
      <c r="B570" s="1">
        <v>43655.535560960649</v>
      </c>
      <c r="C570" s="1">
        <v>43655.535562418983</v>
      </c>
      <c r="D570" s="1">
        <v>43655.535563668978</v>
      </c>
      <c r="E570">
        <v>126</v>
      </c>
      <c r="F570">
        <v>427350427</v>
      </c>
      <c r="G570">
        <v>1000000</v>
      </c>
      <c r="H570" s="1">
        <v>43655.541064780089</v>
      </c>
      <c r="I570" s="1">
        <v>43655.541064780089</v>
      </c>
      <c r="J570" s="1">
        <v>43655.541064814817</v>
      </c>
      <c r="K570">
        <v>0</v>
      </c>
      <c r="L570">
        <v>333333333</v>
      </c>
    </row>
    <row r="571" spans="1:12" x14ac:dyDescent="0.25">
      <c r="A571">
        <v>100000000</v>
      </c>
      <c r="B571" s="1">
        <v>43655.535574768517</v>
      </c>
      <c r="C571" s="1">
        <v>43655.535576041664</v>
      </c>
      <c r="D571" s="1">
        <v>43655.53557792824</v>
      </c>
      <c r="E571">
        <v>110</v>
      </c>
      <c r="F571">
        <v>366300366</v>
      </c>
      <c r="G571">
        <v>1000000</v>
      </c>
      <c r="H571" s="1">
        <v>43655.541076400463</v>
      </c>
      <c r="I571" s="1">
        <v>43655.541076400463</v>
      </c>
      <c r="J571" s="1">
        <v>43655.541076423608</v>
      </c>
      <c r="K571">
        <v>0</v>
      </c>
      <c r="L571">
        <v>500000000</v>
      </c>
    </row>
    <row r="572" spans="1:12" x14ac:dyDescent="0.25">
      <c r="A572">
        <v>100000000</v>
      </c>
      <c r="B572" s="1">
        <v>43655.535588692132</v>
      </c>
      <c r="C572" s="1">
        <v>43655.5355896412</v>
      </c>
      <c r="D572" s="1">
        <v>43655.535590266205</v>
      </c>
      <c r="E572">
        <v>82</v>
      </c>
      <c r="F572">
        <v>740740740</v>
      </c>
      <c r="G572">
        <v>1000000</v>
      </c>
      <c r="H572" s="1">
        <v>43655.541088067126</v>
      </c>
      <c r="I572" s="1">
        <v>43655.541088067126</v>
      </c>
      <c r="J572" s="1">
        <v>43655.541088101854</v>
      </c>
      <c r="K572">
        <v>0</v>
      </c>
      <c r="L572">
        <v>500000000</v>
      </c>
    </row>
    <row r="573" spans="1:12" x14ac:dyDescent="0.25">
      <c r="A573">
        <v>100000000</v>
      </c>
      <c r="B573" s="1">
        <v>43655.53560166667</v>
      </c>
      <c r="C573" s="1">
        <v>43655.535603090277</v>
      </c>
      <c r="D573" s="1">
        <v>43655.535603969911</v>
      </c>
      <c r="E573">
        <v>122</v>
      </c>
      <c r="F573">
        <v>505050505</v>
      </c>
      <c r="G573">
        <v>1000000</v>
      </c>
      <c r="H573" s="1">
        <v>43655.541099675924</v>
      </c>
      <c r="I573" s="1">
        <v>43655.541099699076</v>
      </c>
      <c r="J573" s="1">
        <v>43655.541099710645</v>
      </c>
      <c r="K573">
        <v>2</v>
      </c>
      <c r="L573">
        <v>333333333</v>
      </c>
    </row>
    <row r="574" spans="1:12" x14ac:dyDescent="0.25">
      <c r="A574">
        <v>100000000</v>
      </c>
      <c r="B574" s="1">
        <v>43655.535615173612</v>
      </c>
      <c r="C574" s="1">
        <v>43655.535616469904</v>
      </c>
      <c r="D574" s="1">
        <v>43655.535617650465</v>
      </c>
      <c r="E574">
        <v>111</v>
      </c>
      <c r="F574">
        <v>469483568</v>
      </c>
      <c r="G574">
        <v>1000000</v>
      </c>
      <c r="H574" s="1">
        <v>43655.541111423612</v>
      </c>
      <c r="I574" s="1">
        <v>43655.541111446757</v>
      </c>
      <c r="J574" s="1">
        <v>43655.541111469909</v>
      </c>
      <c r="K574">
        <v>1</v>
      </c>
      <c r="L574">
        <v>333333333</v>
      </c>
    </row>
    <row r="575" spans="1:12" x14ac:dyDescent="0.25">
      <c r="B575" s="1"/>
      <c r="C575" s="1"/>
      <c r="D575" s="1"/>
      <c r="H575" s="1"/>
      <c r="I575" s="1"/>
      <c r="J575" s="1"/>
    </row>
    <row r="576" spans="1:12" x14ac:dyDescent="0.25">
      <c r="A576">
        <v>100000000</v>
      </c>
      <c r="B576" s="1">
        <v>43655.536073287039</v>
      </c>
      <c r="C576" s="1">
        <v>43655.536075046293</v>
      </c>
      <c r="D576" s="1">
        <v>43655.536076493052</v>
      </c>
      <c r="E576">
        <v>151</v>
      </c>
      <c r="F576">
        <v>362318840</v>
      </c>
      <c r="G576">
        <v>100000000</v>
      </c>
      <c r="H576" s="1">
        <v>43655.541312013891</v>
      </c>
      <c r="I576" s="1">
        <v>43655.541312905094</v>
      </c>
      <c r="J576" s="1">
        <v>43655.541313344911</v>
      </c>
      <c r="K576">
        <v>77</v>
      </c>
      <c r="L576">
        <v>869565217</v>
      </c>
    </row>
    <row r="577" spans="1:12" x14ac:dyDescent="0.25">
      <c r="A577">
        <v>100000000</v>
      </c>
      <c r="B577" s="1">
        <v>43655.536087175926</v>
      </c>
      <c r="C577" s="1">
        <v>43655.536088078705</v>
      </c>
      <c r="D577" s="1">
        <v>43655.536088726854</v>
      </c>
      <c r="E577">
        <v>78</v>
      </c>
      <c r="F577">
        <v>746268656</v>
      </c>
      <c r="G577">
        <v>100000000</v>
      </c>
      <c r="H577" s="1">
        <v>43655.541324930557</v>
      </c>
      <c r="I577" s="1">
        <v>43655.541325613427</v>
      </c>
      <c r="J577" s="1">
        <v>43655.541326064813</v>
      </c>
      <c r="K577">
        <v>59</v>
      </c>
      <c r="L577">
        <v>1030927835</v>
      </c>
    </row>
    <row r="578" spans="1:12" x14ac:dyDescent="0.25">
      <c r="A578">
        <v>100000000</v>
      </c>
      <c r="B578" s="1">
        <v>43655.53610016204</v>
      </c>
      <c r="C578" s="1">
        <v>43655.536101168982</v>
      </c>
      <c r="D578" s="1">
        <v>43655.536102442129</v>
      </c>
      <c r="E578">
        <v>87</v>
      </c>
      <c r="F578">
        <v>510204081</v>
      </c>
      <c r="G578">
        <v>100000000</v>
      </c>
      <c r="H578" s="1">
        <v>43655.54133777778</v>
      </c>
      <c r="I578" s="1">
        <v>43655.541338668983</v>
      </c>
      <c r="J578" s="1">
        <v>43655.541339166666</v>
      </c>
      <c r="K578">
        <v>77</v>
      </c>
      <c r="L578">
        <v>833333333</v>
      </c>
    </row>
    <row r="579" spans="1:12" x14ac:dyDescent="0.25">
      <c r="A579">
        <v>100000000</v>
      </c>
      <c r="B579" s="1">
        <v>43655.53611361111</v>
      </c>
      <c r="C579" s="1">
        <v>43655.536114780094</v>
      </c>
      <c r="D579" s="1">
        <v>43655.536116516203</v>
      </c>
      <c r="E579">
        <v>100</v>
      </c>
      <c r="F579">
        <v>400000000</v>
      </c>
      <c r="G579">
        <v>100000000</v>
      </c>
      <c r="H579" s="1">
        <v>43655.541350798609</v>
      </c>
      <c r="I579" s="1">
        <v>43655.541351701388</v>
      </c>
      <c r="J579" s="1">
        <v>43655.541352106484</v>
      </c>
      <c r="K579">
        <v>77</v>
      </c>
      <c r="L579">
        <v>892857142</v>
      </c>
    </row>
    <row r="580" spans="1:12" x14ac:dyDescent="0.25">
      <c r="A580">
        <v>100000000</v>
      </c>
      <c r="B580" s="1">
        <v>43655.536127476851</v>
      </c>
      <c r="C580" s="1">
        <v>43655.536128125001</v>
      </c>
      <c r="D580" s="1">
        <v>43655.536128888889</v>
      </c>
      <c r="E580">
        <v>55</v>
      </c>
      <c r="F580">
        <v>826446280</v>
      </c>
      <c r="G580">
        <v>100000000</v>
      </c>
      <c r="H580" s="1">
        <v>43655.541363692129</v>
      </c>
      <c r="I580" s="1">
        <v>43655.541364456018</v>
      </c>
      <c r="J580" s="1">
        <v>43655.541364965276</v>
      </c>
      <c r="K580">
        <v>66</v>
      </c>
      <c r="L580">
        <v>909090909</v>
      </c>
    </row>
    <row r="581" spans="1:12" x14ac:dyDescent="0.25">
      <c r="A581">
        <v>100000000</v>
      </c>
      <c r="B581" s="1">
        <v>43655.536140300923</v>
      </c>
      <c r="C581" s="1">
        <v>43655.536141666664</v>
      </c>
      <c r="D581" s="1">
        <v>43655.53614236111</v>
      </c>
      <c r="E581">
        <v>118</v>
      </c>
      <c r="F581">
        <v>561797752</v>
      </c>
      <c r="G581">
        <v>100000000</v>
      </c>
      <c r="H581" s="1">
        <v>43655.541376550929</v>
      </c>
      <c r="I581" s="1">
        <v>43655.541377384259</v>
      </c>
      <c r="J581" s="1">
        <v>43655.541377835645</v>
      </c>
      <c r="K581">
        <v>71</v>
      </c>
      <c r="L581">
        <v>909090909</v>
      </c>
    </row>
    <row r="582" spans="1:12" x14ac:dyDescent="0.25">
      <c r="A582">
        <v>100000000</v>
      </c>
      <c r="B582" s="1">
        <v>43655.536153576388</v>
      </c>
      <c r="C582" s="1">
        <v>43655.536154710651</v>
      </c>
      <c r="D582" s="1">
        <v>43655.536155972222</v>
      </c>
      <c r="E582">
        <v>97</v>
      </c>
      <c r="F582">
        <v>485436893</v>
      </c>
      <c r="G582">
        <v>100000000</v>
      </c>
      <c r="H582" s="1">
        <v>43655.541389525461</v>
      </c>
      <c r="I582" s="1">
        <v>43655.541390416663</v>
      </c>
      <c r="J582" s="1">
        <v>43655.541390949074</v>
      </c>
      <c r="K582">
        <v>77</v>
      </c>
      <c r="L582">
        <v>813008130</v>
      </c>
    </row>
    <row r="583" spans="1:12" x14ac:dyDescent="0.25">
      <c r="A583">
        <v>100000000</v>
      </c>
      <c r="B583" s="1">
        <v>43655.536167361111</v>
      </c>
      <c r="C583" s="1">
        <v>43655.536168287035</v>
      </c>
      <c r="D583" s="1">
        <v>43655.536169976855</v>
      </c>
      <c r="E583">
        <v>79</v>
      </c>
      <c r="F583">
        <v>444444444</v>
      </c>
      <c r="G583">
        <v>100000000</v>
      </c>
      <c r="H583" s="1">
        <v>43655.541402673611</v>
      </c>
      <c r="I583" s="1">
        <v>43655.541403599535</v>
      </c>
      <c r="J583" s="1">
        <v>43655.541404039352</v>
      </c>
      <c r="K583">
        <v>80</v>
      </c>
      <c r="L583">
        <v>847457627</v>
      </c>
    </row>
    <row r="584" spans="1:12" x14ac:dyDescent="0.25">
      <c r="A584">
        <v>100000000</v>
      </c>
      <c r="B584" s="1">
        <v>43655.536180810188</v>
      </c>
      <c r="C584" s="1">
        <v>43655.536181724536</v>
      </c>
      <c r="D584" s="1">
        <v>43655.536182407406</v>
      </c>
      <c r="E584">
        <v>79</v>
      </c>
      <c r="F584">
        <v>729927007</v>
      </c>
      <c r="G584">
        <v>100000000</v>
      </c>
      <c r="H584" s="1">
        <v>43655.541415624997</v>
      </c>
      <c r="I584" s="1">
        <v>43655.541416180553</v>
      </c>
      <c r="J584" s="1">
        <v>43655.541416562497</v>
      </c>
      <c r="K584">
        <v>47</v>
      </c>
      <c r="L584">
        <v>1250000000</v>
      </c>
    </row>
    <row r="585" spans="1:12" x14ac:dyDescent="0.25">
      <c r="A585">
        <v>100000000</v>
      </c>
      <c r="B585" s="1">
        <v>43655.53619392361</v>
      </c>
      <c r="C585" s="1">
        <v>43655.53619540509</v>
      </c>
      <c r="D585" s="1">
        <v>43655.536196122688</v>
      </c>
      <c r="E585">
        <v>128</v>
      </c>
      <c r="F585">
        <v>526315789</v>
      </c>
      <c r="G585">
        <v>100000000</v>
      </c>
      <c r="H585" s="1">
        <v>43655.541428252312</v>
      </c>
      <c r="I585" s="1">
        <v>43655.541429143515</v>
      </c>
      <c r="J585" s="1">
        <v>43655.541429571756</v>
      </c>
      <c r="K585">
        <v>77</v>
      </c>
      <c r="L585">
        <v>877192982</v>
      </c>
    </row>
    <row r="586" spans="1:12" x14ac:dyDescent="0.25">
      <c r="A586">
        <v>100000000</v>
      </c>
      <c r="B586" s="1">
        <v>43655.536207349534</v>
      </c>
      <c r="C586" s="1">
        <v>43655.536208680554</v>
      </c>
      <c r="D586" s="1">
        <v>43655.536209942133</v>
      </c>
      <c r="E586">
        <v>115</v>
      </c>
      <c r="F586">
        <v>446428571</v>
      </c>
      <c r="G586">
        <v>100000000</v>
      </c>
      <c r="H586" s="1">
        <v>43655.541441157409</v>
      </c>
      <c r="I586" s="1">
        <v>43655.541441944442</v>
      </c>
      <c r="J586" s="1">
        <v>43655.541442534719</v>
      </c>
      <c r="K586">
        <v>68</v>
      </c>
      <c r="L586">
        <v>840336134</v>
      </c>
    </row>
    <row r="587" spans="1:12" x14ac:dyDescent="0.25">
      <c r="A587">
        <v>100000000</v>
      </c>
      <c r="B587" s="1">
        <v>43655.536221006943</v>
      </c>
      <c r="C587" s="1">
        <v>43655.536222453702</v>
      </c>
      <c r="D587" s="1">
        <v>43655.536224328702</v>
      </c>
      <c r="E587">
        <v>125</v>
      </c>
      <c r="F587">
        <v>348432055</v>
      </c>
      <c r="G587">
        <v>100000000</v>
      </c>
      <c r="H587" s="1">
        <v>43655.541454120372</v>
      </c>
      <c r="I587" s="1">
        <v>43655.541455115737</v>
      </c>
      <c r="J587" s="1">
        <v>43655.54145553241</v>
      </c>
      <c r="K587">
        <v>86</v>
      </c>
      <c r="L587">
        <v>819672131</v>
      </c>
    </row>
    <row r="588" spans="1:12" x14ac:dyDescent="0.25">
      <c r="B588" s="1"/>
      <c r="C588" s="1"/>
      <c r="D588" s="1"/>
      <c r="H588" s="1"/>
      <c r="I588" s="1"/>
      <c r="J588" s="1"/>
    </row>
    <row r="589" spans="1:12" x14ac:dyDescent="0.25">
      <c r="A589">
        <v>100000000</v>
      </c>
      <c r="B589" s="1">
        <v>43655.536610000003</v>
      </c>
      <c r="C589" s="1">
        <v>43655.536611655094</v>
      </c>
      <c r="D589" s="1">
        <v>43655.536612384261</v>
      </c>
      <c r="E589">
        <v>142</v>
      </c>
      <c r="F589">
        <v>487804878</v>
      </c>
      <c r="G589">
        <v>100000000</v>
      </c>
      <c r="H589" s="1">
        <v>43655.541656041663</v>
      </c>
      <c r="I589" s="1">
        <v>43655.541657060188</v>
      </c>
      <c r="J589" s="1">
        <v>43655.541657592592</v>
      </c>
      <c r="K589">
        <v>87</v>
      </c>
      <c r="L589">
        <v>751879699</v>
      </c>
    </row>
    <row r="590" spans="1:12" x14ac:dyDescent="0.25">
      <c r="A590">
        <v>100000000</v>
      </c>
      <c r="B590" s="1">
        <v>43655.53662377315</v>
      </c>
      <c r="C590" s="1">
        <v>43655.536625162036</v>
      </c>
      <c r="D590" s="1">
        <v>43655.536626446759</v>
      </c>
      <c r="E590">
        <v>119</v>
      </c>
      <c r="F590">
        <v>432900432</v>
      </c>
      <c r="G590">
        <v>100000000</v>
      </c>
      <c r="H590" s="1">
        <v>43655.541669328704</v>
      </c>
      <c r="I590" s="1">
        <v>43655.541670254628</v>
      </c>
      <c r="J590" s="1">
        <v>43655.541670706021</v>
      </c>
      <c r="K590">
        <v>79</v>
      </c>
      <c r="L590">
        <v>840336134</v>
      </c>
    </row>
    <row r="591" spans="1:12" x14ac:dyDescent="0.25">
      <c r="A591">
        <v>100000000</v>
      </c>
      <c r="B591" s="1">
        <v>43655.536637581019</v>
      </c>
      <c r="C591" s="1">
        <v>43655.536638773148</v>
      </c>
      <c r="D591" s="1">
        <v>43655.536639918981</v>
      </c>
      <c r="E591">
        <v>103</v>
      </c>
      <c r="F591">
        <v>497512437</v>
      </c>
      <c r="G591">
        <v>100000000</v>
      </c>
      <c r="H591" s="1">
        <v>43655.541682291667</v>
      </c>
      <c r="I591" s="1">
        <v>43655.541683136573</v>
      </c>
      <c r="J591" s="1">
        <v>43655.541683541669</v>
      </c>
      <c r="K591">
        <v>73</v>
      </c>
      <c r="L591">
        <v>934579439</v>
      </c>
    </row>
    <row r="592" spans="1:12" x14ac:dyDescent="0.25">
      <c r="A592">
        <v>100000000</v>
      </c>
      <c r="B592" s="1">
        <v>43655.536651331022</v>
      </c>
      <c r="C592" s="1">
        <v>43655.536652233794</v>
      </c>
      <c r="D592" s="1">
        <v>43655.536653599534</v>
      </c>
      <c r="E592">
        <v>78</v>
      </c>
      <c r="F592">
        <v>510204081</v>
      </c>
      <c r="G592">
        <v>100000000</v>
      </c>
      <c r="H592" s="1">
        <v>43655.541695219908</v>
      </c>
      <c r="I592" s="1">
        <v>43655.541696145832</v>
      </c>
      <c r="J592" s="1">
        <v>43655.541696562497</v>
      </c>
      <c r="K592">
        <v>80</v>
      </c>
      <c r="L592">
        <v>862068965</v>
      </c>
    </row>
    <row r="593" spans="1:12" x14ac:dyDescent="0.25">
      <c r="A593">
        <v>100000000</v>
      </c>
      <c r="B593" s="1">
        <v>43655.536664317129</v>
      </c>
      <c r="C593" s="1">
        <v>43655.536665219908</v>
      </c>
      <c r="D593" s="1">
        <v>43655.536666180553</v>
      </c>
      <c r="E593">
        <v>77</v>
      </c>
      <c r="F593">
        <v>621118012</v>
      </c>
      <c r="G593">
        <v>100000000</v>
      </c>
      <c r="H593" s="1">
        <v>43655.541708182871</v>
      </c>
      <c r="I593" s="1">
        <v>43655.541709236109</v>
      </c>
      <c r="J593" s="1">
        <v>43655.541709675927</v>
      </c>
      <c r="K593">
        <v>91</v>
      </c>
      <c r="L593">
        <v>775193798</v>
      </c>
    </row>
    <row r="594" spans="1:12" x14ac:dyDescent="0.25">
      <c r="A594">
        <v>100000000</v>
      </c>
      <c r="B594" s="1">
        <v>43655.536677662036</v>
      </c>
      <c r="C594" s="1">
        <v>43655.53667908565</v>
      </c>
      <c r="D594" s="1">
        <v>43655.536680335645</v>
      </c>
      <c r="E594">
        <v>123</v>
      </c>
      <c r="F594">
        <v>432900432</v>
      </c>
      <c r="G594">
        <v>100000000</v>
      </c>
      <c r="H594" s="1">
        <v>43655.541721388887</v>
      </c>
      <c r="I594" s="1">
        <v>43655.541721990739</v>
      </c>
      <c r="J594" s="1">
        <v>43655.541722453701</v>
      </c>
      <c r="K594">
        <v>51</v>
      </c>
      <c r="L594">
        <v>1086956521</v>
      </c>
    </row>
    <row r="595" spans="1:12" x14ac:dyDescent="0.25">
      <c r="A595">
        <v>100000000</v>
      </c>
      <c r="B595" s="1">
        <v>43655.53669144676</v>
      </c>
      <c r="C595" s="1">
        <v>43655.536692858797</v>
      </c>
      <c r="D595" s="1">
        <v>43655.536693761576</v>
      </c>
      <c r="E595">
        <v>122</v>
      </c>
      <c r="F595">
        <v>500000000</v>
      </c>
      <c r="G595">
        <v>100000000</v>
      </c>
      <c r="H595" s="1">
        <v>43655.541734085651</v>
      </c>
      <c r="I595" s="1">
        <v>43655.541734803242</v>
      </c>
      <c r="J595" s="1">
        <v>43655.541735381943</v>
      </c>
      <c r="K595">
        <v>62</v>
      </c>
      <c r="L595">
        <v>900900900</v>
      </c>
    </row>
    <row r="596" spans="1:12" x14ac:dyDescent="0.25">
      <c r="A596">
        <v>100000000</v>
      </c>
      <c r="B596" s="1">
        <v>43655.536704965278</v>
      </c>
      <c r="C596" s="1">
        <v>43655.536706273146</v>
      </c>
      <c r="D596" s="1">
        <v>43655.536708078704</v>
      </c>
      <c r="E596">
        <v>112</v>
      </c>
      <c r="F596">
        <v>373134328</v>
      </c>
      <c r="G596">
        <v>100000000</v>
      </c>
      <c r="H596" s="1">
        <v>43655.541746967596</v>
      </c>
      <c r="I596" s="1">
        <v>43655.541747870368</v>
      </c>
      <c r="J596" s="1">
        <v>43655.541748333337</v>
      </c>
      <c r="K596">
        <v>77</v>
      </c>
      <c r="L596">
        <v>854700854</v>
      </c>
    </row>
    <row r="597" spans="1:12" x14ac:dyDescent="0.25">
      <c r="A597">
        <v>100000000</v>
      </c>
      <c r="B597" s="1">
        <v>43655.536718761578</v>
      </c>
      <c r="C597" s="1">
        <v>43655.536719675925</v>
      </c>
      <c r="D597" s="1">
        <v>43655.536720613425</v>
      </c>
      <c r="E597">
        <v>79</v>
      </c>
      <c r="F597">
        <v>625000000</v>
      </c>
      <c r="G597">
        <v>100000000</v>
      </c>
      <c r="H597" s="1">
        <v>43655.541759907406</v>
      </c>
      <c r="I597" s="1">
        <v>43655.541760763888</v>
      </c>
      <c r="J597" s="1">
        <v>43655.541761122688</v>
      </c>
      <c r="K597">
        <v>73</v>
      </c>
      <c r="L597">
        <v>952380952</v>
      </c>
    </row>
    <row r="598" spans="1:12" x14ac:dyDescent="0.25">
      <c r="A598">
        <v>100000000</v>
      </c>
      <c r="B598" s="1">
        <v>43655.536731990738</v>
      </c>
      <c r="C598" s="1">
        <v>43655.536733472225</v>
      </c>
      <c r="D598" s="1">
        <v>43655.536734629626</v>
      </c>
      <c r="E598">
        <v>127</v>
      </c>
      <c r="F598">
        <v>438596491</v>
      </c>
      <c r="G598">
        <v>100000000</v>
      </c>
      <c r="H598" s="1">
        <v>43655.541772708333</v>
      </c>
      <c r="I598" s="1">
        <v>43655.54177358796</v>
      </c>
      <c r="J598" s="1">
        <v>43655.541774062498</v>
      </c>
      <c r="K598">
        <v>76</v>
      </c>
      <c r="L598">
        <v>854700854</v>
      </c>
    </row>
    <row r="599" spans="1:12" x14ac:dyDescent="0.25">
      <c r="A599">
        <v>100000000</v>
      </c>
      <c r="B599" s="1">
        <v>43655.536745740741</v>
      </c>
      <c r="C599" s="1">
        <v>43655.536747060185</v>
      </c>
      <c r="D599" s="1">
        <v>43655.536747800928</v>
      </c>
      <c r="E599">
        <v>114</v>
      </c>
      <c r="F599">
        <v>564971751</v>
      </c>
      <c r="G599">
        <v>100000000</v>
      </c>
      <c r="H599" s="1">
        <v>43655.54178579861</v>
      </c>
      <c r="I599" s="1">
        <v>43655.54178634259</v>
      </c>
      <c r="J599" s="1">
        <v>43655.541786817128</v>
      </c>
      <c r="K599">
        <v>46</v>
      </c>
      <c r="L599">
        <v>1149425287</v>
      </c>
    </row>
    <row r="600" spans="1:12" x14ac:dyDescent="0.25">
      <c r="A600">
        <v>100000000</v>
      </c>
      <c r="B600" s="1">
        <v>43655.536759016206</v>
      </c>
      <c r="C600" s="1">
        <v>43655.536760532406</v>
      </c>
      <c r="D600" s="1">
        <v>43655.536762465279</v>
      </c>
      <c r="E600">
        <v>130</v>
      </c>
      <c r="F600">
        <v>336700336</v>
      </c>
      <c r="G600">
        <v>100000000</v>
      </c>
      <c r="H600" s="1">
        <v>43655.541798483799</v>
      </c>
      <c r="I600" s="1">
        <v>43655.541799270832</v>
      </c>
      <c r="J600" s="1">
        <v>43655.541799826387</v>
      </c>
      <c r="K600">
        <v>67</v>
      </c>
      <c r="L600">
        <v>869565217</v>
      </c>
    </row>
    <row r="601" spans="1:12" x14ac:dyDescent="0.25">
      <c r="B601" s="1"/>
      <c r="C601" s="1"/>
      <c r="D601" s="1"/>
      <c r="H601" s="1"/>
      <c r="I601" s="1"/>
      <c r="J601" s="1"/>
    </row>
    <row r="602" spans="1:12" x14ac:dyDescent="0.25">
      <c r="A602">
        <v>1</v>
      </c>
      <c r="B602" s="1">
        <v>43655.537217708334</v>
      </c>
      <c r="C602" s="1">
        <v>43655.537218449077</v>
      </c>
      <c r="D602" s="1">
        <v>43655.537218449077</v>
      </c>
      <c r="E602">
        <v>63</v>
      </c>
      <c r="F602">
        <v>15</v>
      </c>
      <c r="G602">
        <v>3721</v>
      </c>
      <c r="H602" s="1">
        <v>43655.542001284724</v>
      </c>
      <c r="I602" s="1">
        <v>43655.542001284724</v>
      </c>
      <c r="J602" s="1">
        <v>43655.542001284724</v>
      </c>
      <c r="K602">
        <v>0</v>
      </c>
      <c r="L602">
        <v>3721000</v>
      </c>
    </row>
    <row r="603" spans="1:12" x14ac:dyDescent="0.25">
      <c r="A603">
        <v>1</v>
      </c>
      <c r="B603" s="1">
        <v>43655.537230104164</v>
      </c>
      <c r="C603" s="1">
        <v>43655.537230127316</v>
      </c>
      <c r="D603" s="1">
        <v>43655.537230127316</v>
      </c>
      <c r="E603">
        <v>2</v>
      </c>
      <c r="F603">
        <v>500</v>
      </c>
      <c r="G603">
        <v>3721</v>
      </c>
      <c r="H603" s="1">
        <v>43655.54201287037</v>
      </c>
      <c r="I603" s="1">
        <v>43655.54201287037</v>
      </c>
      <c r="J603" s="1">
        <v>43655.54201287037</v>
      </c>
      <c r="K603">
        <v>0</v>
      </c>
      <c r="L603">
        <v>3721000</v>
      </c>
    </row>
    <row r="604" spans="1:12" x14ac:dyDescent="0.25">
      <c r="A604">
        <v>1</v>
      </c>
      <c r="B604" s="1">
        <v>43655.537241724538</v>
      </c>
      <c r="C604" s="1">
        <v>43655.537241724538</v>
      </c>
      <c r="D604" s="1">
        <v>43655.537241759259</v>
      </c>
      <c r="E604">
        <v>0</v>
      </c>
      <c r="F604">
        <v>500</v>
      </c>
      <c r="G604">
        <v>3721</v>
      </c>
      <c r="H604" s="1">
        <v>43655.54202458333</v>
      </c>
      <c r="I604" s="1">
        <v>43655.542024594906</v>
      </c>
      <c r="J604" s="1">
        <v>43655.542024594906</v>
      </c>
      <c r="K604">
        <v>0</v>
      </c>
      <c r="L604">
        <v>3721000</v>
      </c>
    </row>
    <row r="605" spans="1:12" x14ac:dyDescent="0.25">
      <c r="A605">
        <v>1</v>
      </c>
      <c r="B605" s="1">
        <v>43655.537253333336</v>
      </c>
      <c r="C605" s="1">
        <v>43655.537253356481</v>
      </c>
      <c r="D605" s="1">
        <v>43655.537253356481</v>
      </c>
      <c r="E605">
        <v>2</v>
      </c>
      <c r="F605">
        <v>500</v>
      </c>
      <c r="G605">
        <v>3721</v>
      </c>
      <c r="H605" s="1">
        <v>43655.54203621528</v>
      </c>
      <c r="I605" s="1">
        <v>43655.542036226849</v>
      </c>
      <c r="J605" s="1">
        <v>43655.542036226849</v>
      </c>
      <c r="K605">
        <v>0</v>
      </c>
      <c r="L605">
        <v>3721000</v>
      </c>
    </row>
    <row r="606" spans="1:12" x14ac:dyDescent="0.25">
      <c r="A606">
        <v>1</v>
      </c>
      <c r="B606" s="1">
        <v>43655.537264942126</v>
      </c>
      <c r="C606" s="1">
        <v>43655.537264965278</v>
      </c>
      <c r="D606" s="1">
        <v>43655.537264965278</v>
      </c>
      <c r="E606">
        <v>2</v>
      </c>
      <c r="F606">
        <v>500</v>
      </c>
      <c r="G606">
        <v>3721</v>
      </c>
      <c r="H606" s="1">
        <v>43655.542047824078</v>
      </c>
      <c r="I606" s="1">
        <v>43655.542047824078</v>
      </c>
      <c r="J606" s="1">
        <v>43655.542047824078</v>
      </c>
      <c r="K606">
        <v>0</v>
      </c>
      <c r="L606">
        <v>3721000</v>
      </c>
    </row>
    <row r="607" spans="1:12" x14ac:dyDescent="0.25">
      <c r="A607">
        <v>1</v>
      </c>
      <c r="B607" s="1">
        <v>43655.5372765625</v>
      </c>
      <c r="C607" s="1">
        <v>43655.537276597221</v>
      </c>
      <c r="D607" s="1">
        <v>43655.537276597221</v>
      </c>
      <c r="E607">
        <v>3</v>
      </c>
      <c r="F607">
        <v>333</v>
      </c>
      <c r="G607">
        <v>3721</v>
      </c>
      <c r="H607" s="1">
        <v>43655.542059398147</v>
      </c>
      <c r="I607" s="1">
        <v>43655.542059409723</v>
      </c>
      <c r="J607" s="1">
        <v>43655.542059409723</v>
      </c>
      <c r="K607">
        <v>0</v>
      </c>
      <c r="L607">
        <v>3721000</v>
      </c>
    </row>
    <row r="608" spans="1:12" x14ac:dyDescent="0.25">
      <c r="A608">
        <v>1</v>
      </c>
      <c r="B608" s="1">
        <v>43655.537288321757</v>
      </c>
      <c r="C608" s="1">
        <v>43655.537288344909</v>
      </c>
      <c r="D608" s="1">
        <v>43655.537288344909</v>
      </c>
      <c r="E608">
        <v>2</v>
      </c>
      <c r="F608">
        <v>500</v>
      </c>
      <c r="G608">
        <v>3721</v>
      </c>
      <c r="H608" s="1">
        <v>43655.5420709838</v>
      </c>
      <c r="I608" s="1">
        <v>43655.542070995369</v>
      </c>
      <c r="J608" s="1">
        <v>43655.542070995369</v>
      </c>
      <c r="K608">
        <v>1</v>
      </c>
      <c r="L608">
        <v>3721000</v>
      </c>
    </row>
    <row r="609" spans="1:12" x14ac:dyDescent="0.25">
      <c r="A609">
        <v>1</v>
      </c>
      <c r="B609" s="1">
        <v>43655.537300081021</v>
      </c>
      <c r="C609" s="1">
        <v>43655.537300081021</v>
      </c>
      <c r="D609" s="1">
        <v>43655.53730009259</v>
      </c>
      <c r="E609">
        <v>0</v>
      </c>
      <c r="F609">
        <v>1000</v>
      </c>
      <c r="G609">
        <v>3721</v>
      </c>
      <c r="H609" s="1">
        <v>43655.542082569445</v>
      </c>
      <c r="I609" s="1">
        <v>43655.542082581022</v>
      </c>
      <c r="J609" s="1">
        <v>43655.542082581022</v>
      </c>
      <c r="K609">
        <v>1</v>
      </c>
      <c r="L609">
        <v>3721000</v>
      </c>
    </row>
    <row r="610" spans="1:12" x14ac:dyDescent="0.25">
      <c r="A610">
        <v>1</v>
      </c>
      <c r="B610" s="1">
        <v>43655.537311712964</v>
      </c>
      <c r="C610" s="1">
        <v>43655.537311736109</v>
      </c>
      <c r="D610" s="1">
        <v>43655.537311747685</v>
      </c>
      <c r="E610">
        <v>1</v>
      </c>
      <c r="F610">
        <v>500</v>
      </c>
      <c r="G610">
        <v>3721</v>
      </c>
      <c r="H610" s="1">
        <v>43655.542094143515</v>
      </c>
      <c r="I610" s="1">
        <v>43655.542094155091</v>
      </c>
      <c r="J610" s="1">
        <v>43655.542094155091</v>
      </c>
      <c r="K610">
        <v>1</v>
      </c>
      <c r="L610">
        <v>3721000</v>
      </c>
    </row>
    <row r="611" spans="1:12" x14ac:dyDescent="0.25">
      <c r="A611">
        <v>1</v>
      </c>
      <c r="B611" s="1">
        <v>43655.53732333333</v>
      </c>
      <c r="C611" s="1">
        <v>43655.537323356482</v>
      </c>
      <c r="D611" s="1">
        <v>43655.537323356482</v>
      </c>
      <c r="E611">
        <v>1</v>
      </c>
      <c r="F611">
        <v>1000</v>
      </c>
      <c r="G611">
        <v>3721</v>
      </c>
      <c r="H611" s="1">
        <v>43655.542105717592</v>
      </c>
      <c r="I611" s="1">
        <v>43655.542105729168</v>
      </c>
      <c r="J611" s="1">
        <v>43655.542105729168</v>
      </c>
      <c r="K611">
        <v>1</v>
      </c>
      <c r="L611">
        <v>3721000</v>
      </c>
    </row>
    <row r="612" spans="1:12" x14ac:dyDescent="0.25">
      <c r="A612">
        <v>1</v>
      </c>
      <c r="B612" s="1">
        <v>43655.537334930559</v>
      </c>
      <c r="C612" s="1">
        <v>43655.53733496528</v>
      </c>
      <c r="D612" s="1">
        <v>43655.53733496528</v>
      </c>
      <c r="E612">
        <v>2</v>
      </c>
      <c r="F612">
        <v>500</v>
      </c>
      <c r="G612">
        <v>3721</v>
      </c>
      <c r="H612" s="1">
        <v>43655.542117303237</v>
      </c>
      <c r="I612" s="1">
        <v>43655.542117314813</v>
      </c>
      <c r="J612" s="1">
        <v>43655.542117314813</v>
      </c>
      <c r="K612">
        <v>0</v>
      </c>
      <c r="L612">
        <v>3721000</v>
      </c>
    </row>
    <row r="613" spans="1:12" x14ac:dyDescent="0.25">
      <c r="A613">
        <v>1</v>
      </c>
      <c r="B613" s="1">
        <v>43655.537346550926</v>
      </c>
      <c r="C613" s="1">
        <v>43655.537346585646</v>
      </c>
      <c r="D613" s="1">
        <v>43655.537346585646</v>
      </c>
      <c r="E613">
        <v>2</v>
      </c>
      <c r="F613">
        <v>500</v>
      </c>
      <c r="G613">
        <v>3721</v>
      </c>
      <c r="H613" s="1">
        <v>43655.54212888889</v>
      </c>
      <c r="I613" s="1">
        <v>43655.542128900466</v>
      </c>
      <c r="J613" s="1">
        <v>43655.542128900466</v>
      </c>
      <c r="K613">
        <v>0</v>
      </c>
      <c r="L613">
        <v>3721000</v>
      </c>
    </row>
    <row r="614" spans="1:12" x14ac:dyDescent="0.25">
      <c r="B614" s="1"/>
      <c r="C614" s="1"/>
      <c r="D614" s="1"/>
      <c r="H614" s="1"/>
      <c r="I614" s="1"/>
      <c r="J614" s="1"/>
    </row>
    <row r="615" spans="1:12" x14ac:dyDescent="0.25">
      <c r="A615">
        <v>1</v>
      </c>
      <c r="B615" s="1">
        <v>43655.538649525464</v>
      </c>
      <c r="C615" s="1">
        <v>43655.538650393515</v>
      </c>
      <c r="D615" s="1">
        <v>43655.538650393515</v>
      </c>
      <c r="E615">
        <v>74</v>
      </c>
      <c r="F615">
        <v>13</v>
      </c>
      <c r="G615">
        <v>3721</v>
      </c>
      <c r="H615" s="1">
        <v>43655.542329548611</v>
      </c>
      <c r="I615" s="1">
        <v>43655.542329560187</v>
      </c>
      <c r="J615" s="1">
        <v>43655.542329560187</v>
      </c>
      <c r="K615">
        <v>0</v>
      </c>
      <c r="L615">
        <v>3721000</v>
      </c>
    </row>
    <row r="616" spans="1:12" x14ac:dyDescent="0.25">
      <c r="A616">
        <v>1</v>
      </c>
      <c r="B616" s="1">
        <v>43655.538661967592</v>
      </c>
      <c r="C616" s="1">
        <v>43655.538661990744</v>
      </c>
      <c r="D616" s="1">
        <v>43655.538661990744</v>
      </c>
      <c r="E616">
        <v>2</v>
      </c>
      <c r="F616">
        <v>500</v>
      </c>
      <c r="G616">
        <v>3721</v>
      </c>
      <c r="H616" s="1">
        <v>43655.542341284723</v>
      </c>
      <c r="I616" s="1">
        <v>43655.542341284723</v>
      </c>
      <c r="J616" s="1">
        <v>43655.542341284723</v>
      </c>
      <c r="K616">
        <v>0</v>
      </c>
      <c r="L616">
        <v>3721000</v>
      </c>
    </row>
    <row r="617" spans="1:12" x14ac:dyDescent="0.25">
      <c r="A617">
        <v>1</v>
      </c>
      <c r="B617" s="1">
        <v>43655.538673564814</v>
      </c>
      <c r="C617" s="1">
        <v>43655.538673587966</v>
      </c>
      <c r="D617" s="1">
        <v>43655.538673587966</v>
      </c>
      <c r="E617">
        <v>1</v>
      </c>
      <c r="F617">
        <v>1000</v>
      </c>
      <c r="G617">
        <v>3721</v>
      </c>
      <c r="H617" s="1">
        <v>43655.542352962962</v>
      </c>
      <c r="I617" s="1">
        <v>43655.542352962962</v>
      </c>
      <c r="J617" s="1">
        <v>43655.542352962962</v>
      </c>
      <c r="K617">
        <v>0</v>
      </c>
      <c r="L617">
        <v>3721000</v>
      </c>
    </row>
    <row r="618" spans="1:12" x14ac:dyDescent="0.25">
      <c r="A618">
        <v>1</v>
      </c>
      <c r="B618" s="1">
        <v>43655.538685231484</v>
      </c>
      <c r="C618" s="1">
        <v>43655.538685266205</v>
      </c>
      <c r="D618" s="1">
        <v>43655.538685266205</v>
      </c>
      <c r="E618">
        <v>2</v>
      </c>
      <c r="F618">
        <v>500</v>
      </c>
      <c r="G618">
        <v>3721</v>
      </c>
      <c r="H618" s="1">
        <v>43655.542364664354</v>
      </c>
      <c r="I618" s="1">
        <v>43655.542364664354</v>
      </c>
      <c r="J618" s="1">
        <v>43655.542364664354</v>
      </c>
      <c r="K618">
        <v>0</v>
      </c>
      <c r="L618">
        <v>3721000</v>
      </c>
    </row>
    <row r="619" spans="1:12" x14ac:dyDescent="0.25">
      <c r="A619">
        <v>1</v>
      </c>
      <c r="B619" s="1">
        <v>43655.538696863427</v>
      </c>
      <c r="C619" s="1">
        <v>43655.538696886571</v>
      </c>
      <c r="D619" s="1">
        <v>43655.538696886571</v>
      </c>
      <c r="E619">
        <v>2</v>
      </c>
      <c r="F619">
        <v>500</v>
      </c>
      <c r="G619">
        <v>3721</v>
      </c>
      <c r="H619" s="1">
        <v>43655.542376365738</v>
      </c>
      <c r="I619" s="1">
        <v>43655.542376365738</v>
      </c>
      <c r="J619" s="1">
        <v>43655.542376365738</v>
      </c>
      <c r="K619">
        <v>0</v>
      </c>
      <c r="L619">
        <v>3721000</v>
      </c>
    </row>
    <row r="620" spans="1:12" x14ac:dyDescent="0.25">
      <c r="A620">
        <v>1</v>
      </c>
      <c r="B620" s="1">
        <v>43655.538708541666</v>
      </c>
      <c r="C620" s="1">
        <v>43655.538708587963</v>
      </c>
      <c r="D620" s="1">
        <v>43655.538708587963</v>
      </c>
      <c r="E620">
        <v>3</v>
      </c>
      <c r="F620">
        <v>333</v>
      </c>
      <c r="G620">
        <v>3721</v>
      </c>
      <c r="H620" s="1">
        <v>43655.542387951391</v>
      </c>
      <c r="I620" s="1">
        <v>43655.54238796296</v>
      </c>
      <c r="J620" s="1">
        <v>43655.54238796296</v>
      </c>
      <c r="K620">
        <v>1</v>
      </c>
      <c r="L620">
        <v>3721000</v>
      </c>
    </row>
    <row r="621" spans="1:12" x14ac:dyDescent="0.25">
      <c r="A621">
        <v>1</v>
      </c>
      <c r="B621" s="1">
        <v>43655.538720173608</v>
      </c>
      <c r="C621" s="1">
        <v>43655.538720196761</v>
      </c>
      <c r="D621" s="1">
        <v>43655.538720196761</v>
      </c>
      <c r="E621">
        <v>1</v>
      </c>
      <c r="F621">
        <v>1000</v>
      </c>
      <c r="G621">
        <v>3721</v>
      </c>
      <c r="H621" s="1">
        <v>43655.542399537037</v>
      </c>
      <c r="I621" s="1">
        <v>43655.542399548613</v>
      </c>
      <c r="J621" s="1">
        <v>43655.542399548613</v>
      </c>
      <c r="K621">
        <v>0</v>
      </c>
      <c r="L621">
        <v>3721000</v>
      </c>
    </row>
    <row r="622" spans="1:12" x14ac:dyDescent="0.25">
      <c r="A622">
        <v>1</v>
      </c>
      <c r="B622" s="1">
        <v>43655.53873177083</v>
      </c>
      <c r="C622" s="1">
        <v>43655.538731782406</v>
      </c>
      <c r="D622" s="1">
        <v>43655.538731782406</v>
      </c>
      <c r="E622">
        <v>1</v>
      </c>
      <c r="F622">
        <v>1000</v>
      </c>
      <c r="G622">
        <v>3721</v>
      </c>
      <c r="H622" s="1">
        <v>43655.542411122682</v>
      </c>
      <c r="I622" s="1">
        <v>43655.542411134258</v>
      </c>
      <c r="J622" s="1">
        <v>43655.542411134258</v>
      </c>
      <c r="K622">
        <v>0</v>
      </c>
      <c r="L622">
        <v>3721000</v>
      </c>
    </row>
    <row r="623" spans="1:12" x14ac:dyDescent="0.25">
      <c r="A623">
        <v>1</v>
      </c>
      <c r="B623" s="1">
        <v>43655.538743379628</v>
      </c>
      <c r="C623" s="1">
        <v>43655.538743414349</v>
      </c>
      <c r="D623" s="1">
        <v>43655.538743414349</v>
      </c>
      <c r="E623">
        <v>2</v>
      </c>
      <c r="F623">
        <v>500</v>
      </c>
      <c r="G623">
        <v>3721</v>
      </c>
      <c r="H623" s="1">
        <v>43655.542422719911</v>
      </c>
      <c r="I623" s="1">
        <v>43655.54242273148</v>
      </c>
      <c r="J623" s="1">
        <v>43655.54242273148</v>
      </c>
      <c r="K623">
        <v>0</v>
      </c>
      <c r="L623">
        <v>3721000</v>
      </c>
    </row>
    <row r="624" spans="1:12" x14ac:dyDescent="0.25">
      <c r="A624">
        <v>1</v>
      </c>
      <c r="B624" s="1">
        <v>43655.538755034722</v>
      </c>
      <c r="C624" s="1">
        <v>43655.538755057867</v>
      </c>
      <c r="D624" s="1">
        <v>43655.538755057867</v>
      </c>
      <c r="E624">
        <v>2</v>
      </c>
      <c r="F624">
        <v>500</v>
      </c>
      <c r="G624">
        <v>3721</v>
      </c>
      <c r="H624" s="1">
        <v>43655.54243439815</v>
      </c>
      <c r="I624" s="1">
        <v>43655.54243439815</v>
      </c>
      <c r="J624" s="1">
        <v>43655.54243439815</v>
      </c>
      <c r="K624">
        <v>0</v>
      </c>
      <c r="L624">
        <v>3721000</v>
      </c>
    </row>
    <row r="625" spans="1:12" x14ac:dyDescent="0.25">
      <c r="A625">
        <v>1</v>
      </c>
      <c r="B625" s="1">
        <v>43655.538766631944</v>
      </c>
      <c r="C625" s="1">
        <v>43655.538766678241</v>
      </c>
      <c r="D625" s="1">
        <v>43655.538766678241</v>
      </c>
      <c r="E625">
        <v>3</v>
      </c>
      <c r="F625">
        <v>333</v>
      </c>
      <c r="G625">
        <v>3721</v>
      </c>
      <c r="H625" s="1">
        <v>43655.542445983796</v>
      </c>
      <c r="I625" s="1">
        <v>43655.542445983796</v>
      </c>
      <c r="J625" s="1">
        <v>43655.542445983796</v>
      </c>
      <c r="K625">
        <v>0</v>
      </c>
      <c r="L625">
        <v>3721000</v>
      </c>
    </row>
    <row r="626" spans="1:12" x14ac:dyDescent="0.25">
      <c r="A626">
        <v>1</v>
      </c>
      <c r="B626" s="1">
        <v>43655.538778263886</v>
      </c>
      <c r="C626" s="1">
        <v>43655.538778287038</v>
      </c>
      <c r="D626" s="1">
        <v>43655.538778287038</v>
      </c>
      <c r="E626">
        <v>2</v>
      </c>
      <c r="F626">
        <v>500</v>
      </c>
      <c r="G626">
        <v>3721</v>
      </c>
      <c r="H626" s="1">
        <v>43655.542457557873</v>
      </c>
      <c r="I626" s="1">
        <v>43655.542457569441</v>
      </c>
      <c r="J626" s="1">
        <v>43655.542457569441</v>
      </c>
      <c r="K626">
        <v>0</v>
      </c>
      <c r="L626">
        <v>3721000</v>
      </c>
    </row>
    <row r="627" spans="1:12" x14ac:dyDescent="0.25">
      <c r="B627" s="1"/>
      <c r="C627" s="1"/>
      <c r="D627" s="1"/>
      <c r="H627" s="1"/>
      <c r="I627" s="1"/>
      <c r="J627" s="1"/>
    </row>
    <row r="628" spans="1:12" x14ac:dyDescent="0.25">
      <c r="A628">
        <v>1000000</v>
      </c>
      <c r="B628" s="1">
        <v>43655.539205300927</v>
      </c>
      <c r="C628" s="1">
        <v>43655.539206157409</v>
      </c>
      <c r="D628" s="1">
        <v>43655.539206157409</v>
      </c>
      <c r="E628">
        <v>73</v>
      </c>
      <c r="F628">
        <v>13698630</v>
      </c>
      <c r="G628">
        <v>100000000</v>
      </c>
      <c r="H628" s="1">
        <v>43655.542914293983</v>
      </c>
      <c r="I628" s="1">
        <v>43655.542915196762</v>
      </c>
      <c r="J628" s="1">
        <v>43655.542915590275</v>
      </c>
      <c r="K628">
        <v>77</v>
      </c>
      <c r="L628">
        <v>892857142</v>
      </c>
    </row>
    <row r="629" spans="1:12" x14ac:dyDescent="0.25">
      <c r="A629">
        <v>1000000</v>
      </c>
      <c r="B629" s="1">
        <v>43655.539217731479</v>
      </c>
      <c r="C629" s="1">
        <v>43655.539217766207</v>
      </c>
      <c r="D629" s="1">
        <v>43655.539217789352</v>
      </c>
      <c r="E629">
        <v>2</v>
      </c>
      <c r="F629">
        <v>250000000</v>
      </c>
      <c r="G629">
        <v>100000000</v>
      </c>
      <c r="H629" s="1">
        <v>43655.542927268521</v>
      </c>
      <c r="I629" s="1">
        <v>43655.542927812501</v>
      </c>
      <c r="J629" s="1">
        <v>43655.542928391202</v>
      </c>
      <c r="K629">
        <v>46</v>
      </c>
      <c r="L629">
        <v>1030927835</v>
      </c>
    </row>
    <row r="630" spans="1:12" x14ac:dyDescent="0.25">
      <c r="A630">
        <v>1000000</v>
      </c>
      <c r="B630" s="1">
        <v>43655.539229398149</v>
      </c>
      <c r="C630" s="1">
        <v>43655.539229444446</v>
      </c>
      <c r="D630" s="1">
        <v>43655.539229467591</v>
      </c>
      <c r="E630">
        <v>3</v>
      </c>
      <c r="F630">
        <v>200000000</v>
      </c>
      <c r="G630">
        <v>100000000</v>
      </c>
      <c r="H630" s="1">
        <v>43655.542939965278</v>
      </c>
      <c r="I630" s="1">
        <v>43655.542940706022</v>
      </c>
      <c r="J630" s="1">
        <v>43655.542941134256</v>
      </c>
      <c r="K630">
        <v>63</v>
      </c>
      <c r="L630">
        <v>1000000000</v>
      </c>
    </row>
    <row r="631" spans="1:12" x14ac:dyDescent="0.25">
      <c r="A631">
        <v>1000000</v>
      </c>
      <c r="B631" s="1">
        <v>43655.539241192128</v>
      </c>
      <c r="C631" s="1">
        <v>43655.539241226848</v>
      </c>
      <c r="D631" s="1">
        <v>43655.539241261577</v>
      </c>
      <c r="E631">
        <v>3</v>
      </c>
      <c r="F631">
        <v>166666666</v>
      </c>
      <c r="G631">
        <v>100000000</v>
      </c>
      <c r="H631" s="1">
        <v>43655.542952708332</v>
      </c>
      <c r="I631" s="1">
        <v>43655.542953784723</v>
      </c>
      <c r="J631" s="1">
        <v>43655.542954201388</v>
      </c>
      <c r="K631">
        <v>92</v>
      </c>
      <c r="L631">
        <v>775193798</v>
      </c>
    </row>
    <row r="632" spans="1:12" x14ac:dyDescent="0.25">
      <c r="A632">
        <v>1000000</v>
      </c>
      <c r="B632" s="1">
        <v>43655.539252847222</v>
      </c>
      <c r="C632" s="1">
        <v>43655.539252893519</v>
      </c>
      <c r="D632" s="1">
        <v>43655.539252916664</v>
      </c>
      <c r="E632">
        <v>3</v>
      </c>
      <c r="F632">
        <v>200000000</v>
      </c>
      <c r="G632">
        <v>100000000</v>
      </c>
      <c r="H632" s="1">
        <v>43655.542965891203</v>
      </c>
      <c r="I632" s="1">
        <v>43655.542966782406</v>
      </c>
      <c r="J632" s="1">
        <v>43655.542967326386</v>
      </c>
      <c r="K632">
        <v>77</v>
      </c>
      <c r="L632">
        <v>806451612</v>
      </c>
    </row>
    <row r="633" spans="1:12" x14ac:dyDescent="0.25">
      <c r="A633">
        <v>1000000</v>
      </c>
      <c r="B633" s="1">
        <v>43655.539264490741</v>
      </c>
      <c r="C633" s="1">
        <v>43655.539264548614</v>
      </c>
      <c r="D633" s="1">
        <v>43655.539264548614</v>
      </c>
      <c r="E633">
        <v>4</v>
      </c>
      <c r="F633">
        <v>250000000</v>
      </c>
      <c r="G633">
        <v>100000000</v>
      </c>
      <c r="H633" s="1">
        <v>43655.542978912039</v>
      </c>
      <c r="I633" s="1">
        <v>43655.542979745369</v>
      </c>
      <c r="J633" s="1">
        <v>43655.54298017361</v>
      </c>
      <c r="K633">
        <v>72</v>
      </c>
      <c r="L633">
        <v>917431192</v>
      </c>
    </row>
    <row r="634" spans="1:12" x14ac:dyDescent="0.25">
      <c r="A634">
        <v>1000000</v>
      </c>
      <c r="B634" s="1">
        <v>43655.539276134259</v>
      </c>
      <c r="C634" s="1">
        <v>43655.53927616898</v>
      </c>
      <c r="D634" s="1">
        <v>43655.53927616898</v>
      </c>
      <c r="E634">
        <v>3</v>
      </c>
      <c r="F634">
        <v>333333333</v>
      </c>
      <c r="G634">
        <v>100000000</v>
      </c>
      <c r="H634" s="1">
        <v>43655.542991851849</v>
      </c>
      <c r="I634" s="1">
        <v>43655.542992743052</v>
      </c>
      <c r="J634" s="1">
        <v>43655.54299321759</v>
      </c>
      <c r="K634">
        <v>77</v>
      </c>
      <c r="L634">
        <v>847457627</v>
      </c>
    </row>
    <row r="635" spans="1:12" x14ac:dyDescent="0.25">
      <c r="A635">
        <v>1000000</v>
      </c>
      <c r="B635" s="1">
        <v>43655.539287777778</v>
      </c>
      <c r="C635" s="1">
        <v>43655.539287812499</v>
      </c>
      <c r="D635" s="1">
        <v>43655.539287812499</v>
      </c>
      <c r="E635">
        <v>3</v>
      </c>
      <c r="F635">
        <v>333333333</v>
      </c>
      <c r="G635">
        <v>100000000</v>
      </c>
      <c r="H635" s="1">
        <v>43655.543004895837</v>
      </c>
      <c r="I635" s="1">
        <v>43655.54300578704</v>
      </c>
      <c r="J635" s="1">
        <v>43655.543006215281</v>
      </c>
      <c r="K635">
        <v>77</v>
      </c>
      <c r="L635">
        <v>877192982</v>
      </c>
    </row>
    <row r="636" spans="1:12" x14ac:dyDescent="0.25">
      <c r="A636">
        <v>1000000</v>
      </c>
      <c r="B636" s="1">
        <v>43655.539299398151</v>
      </c>
      <c r="C636" s="1">
        <v>43655.539299398151</v>
      </c>
      <c r="D636" s="1">
        <v>43655.53929940972</v>
      </c>
      <c r="E636">
        <v>0</v>
      </c>
      <c r="F636">
        <v>1000000000</v>
      </c>
      <c r="G636">
        <v>100000000</v>
      </c>
      <c r="H636" s="1">
        <v>43655.54301778935</v>
      </c>
      <c r="I636" s="1">
        <v>43655.543018576391</v>
      </c>
      <c r="J636" s="1">
        <v>43655.54301908565</v>
      </c>
      <c r="K636">
        <v>67</v>
      </c>
      <c r="L636">
        <v>900900900</v>
      </c>
    </row>
    <row r="637" spans="1:12" x14ac:dyDescent="0.25">
      <c r="A637">
        <v>1000000</v>
      </c>
      <c r="B637" s="1">
        <v>43655.539311111112</v>
      </c>
      <c r="C637" s="1">
        <v>43655.539311157409</v>
      </c>
      <c r="D637" s="1">
        <v>43655.539311157409</v>
      </c>
      <c r="E637">
        <v>3</v>
      </c>
      <c r="F637">
        <v>333333333</v>
      </c>
      <c r="G637">
        <v>100000000</v>
      </c>
      <c r="H637" s="1">
        <v>43655.543030671295</v>
      </c>
      <c r="I637" s="1">
        <v>43655.543031493056</v>
      </c>
      <c r="J637" s="1">
        <v>43655.543031932873</v>
      </c>
      <c r="K637">
        <v>71</v>
      </c>
      <c r="L637">
        <v>917431192</v>
      </c>
    </row>
    <row r="638" spans="1:12" x14ac:dyDescent="0.25">
      <c r="A638">
        <v>1000000</v>
      </c>
      <c r="B638" s="1">
        <v>43655.539322731478</v>
      </c>
      <c r="C638" s="1">
        <v>43655.539322777775</v>
      </c>
      <c r="D638" s="1">
        <v>43655.539322800927</v>
      </c>
      <c r="E638">
        <v>3</v>
      </c>
      <c r="F638">
        <v>200000000</v>
      </c>
      <c r="G638">
        <v>100000000</v>
      </c>
      <c r="H638" s="1">
        <v>43655.543043518519</v>
      </c>
      <c r="I638" s="1">
        <v>43655.543044328704</v>
      </c>
      <c r="J638" s="1">
        <v>43655.543044803242</v>
      </c>
      <c r="K638">
        <v>70</v>
      </c>
      <c r="L638">
        <v>900900900</v>
      </c>
    </row>
    <row r="639" spans="1:12" x14ac:dyDescent="0.25">
      <c r="A639">
        <v>1000000</v>
      </c>
      <c r="B639" s="1">
        <v>43655.539334444446</v>
      </c>
      <c r="C639" s="1">
        <v>43655.539334490742</v>
      </c>
      <c r="D639" s="1">
        <v>43655.539334490742</v>
      </c>
      <c r="E639">
        <v>3</v>
      </c>
      <c r="F639">
        <v>333333333</v>
      </c>
      <c r="G639">
        <v>100000000</v>
      </c>
      <c r="H639" s="1">
        <v>43655.543056539354</v>
      </c>
      <c r="I639" s="1">
        <v>43655.543057488423</v>
      </c>
      <c r="J639" s="1">
        <v>43655.54305803241</v>
      </c>
      <c r="K639">
        <v>82</v>
      </c>
      <c r="L639">
        <v>781250000</v>
      </c>
    </row>
    <row r="640" spans="1:12" x14ac:dyDescent="0.25">
      <c r="B640" s="1"/>
      <c r="C640" s="1"/>
      <c r="D640" s="1"/>
      <c r="H640" s="1"/>
      <c r="I640" s="1"/>
      <c r="J640" s="1"/>
    </row>
    <row r="641" spans="1:12" x14ac:dyDescent="0.25">
      <c r="A641">
        <v>3721</v>
      </c>
      <c r="B641" s="1">
        <v>43655.540397245371</v>
      </c>
      <c r="C641" s="1">
        <v>43655.540398310186</v>
      </c>
      <c r="D641" s="1">
        <v>43655.540398310186</v>
      </c>
      <c r="E641">
        <v>92</v>
      </c>
      <c r="F641">
        <v>40445</v>
      </c>
      <c r="G641">
        <v>1000000</v>
      </c>
      <c r="H641" s="1">
        <v>43655.54325855324</v>
      </c>
      <c r="I641" s="1">
        <v>43655.54325855324</v>
      </c>
      <c r="J641" s="1">
        <v>43655.543258599537</v>
      </c>
      <c r="K641">
        <v>0</v>
      </c>
      <c r="L641">
        <v>250000000</v>
      </c>
    </row>
    <row r="642" spans="1:12" x14ac:dyDescent="0.25">
      <c r="A642">
        <v>3721</v>
      </c>
      <c r="B642" s="1">
        <v>43655.540409918984</v>
      </c>
      <c r="C642" s="1">
        <v>43655.540409953705</v>
      </c>
      <c r="D642" s="1">
        <v>43655.540409953705</v>
      </c>
      <c r="E642">
        <v>2</v>
      </c>
      <c r="F642">
        <v>1860500</v>
      </c>
      <c r="G642">
        <v>1000000</v>
      </c>
      <c r="H642" s="1">
        <v>43655.543270185182</v>
      </c>
      <c r="I642" s="1">
        <v>43655.543270208334</v>
      </c>
      <c r="J642" s="1">
        <v>43655.54327021991</v>
      </c>
      <c r="K642">
        <v>1</v>
      </c>
      <c r="L642">
        <v>500000000</v>
      </c>
    </row>
    <row r="643" spans="1:12" x14ac:dyDescent="0.25">
      <c r="A643">
        <v>3721</v>
      </c>
      <c r="B643" s="1">
        <v>43655.540421585647</v>
      </c>
      <c r="C643" s="1">
        <v>43655.540421620368</v>
      </c>
      <c r="D643" s="1">
        <v>43655.540421620368</v>
      </c>
      <c r="E643">
        <v>3</v>
      </c>
      <c r="F643">
        <v>1240333</v>
      </c>
      <c r="G643">
        <v>1000000</v>
      </c>
      <c r="H643" s="1">
        <v>43655.543281828701</v>
      </c>
      <c r="I643" s="1">
        <v>43655.543281828701</v>
      </c>
      <c r="J643" s="1">
        <v>43655.543281863429</v>
      </c>
      <c r="K643">
        <v>0</v>
      </c>
      <c r="L643">
        <v>500000000</v>
      </c>
    </row>
    <row r="644" spans="1:12" x14ac:dyDescent="0.25">
      <c r="A644">
        <v>3721</v>
      </c>
      <c r="B644" s="1">
        <v>43655.540433206021</v>
      </c>
      <c r="C644" s="1">
        <v>43655.540433229166</v>
      </c>
      <c r="D644" s="1">
        <v>43655.540433229166</v>
      </c>
      <c r="E644">
        <v>1</v>
      </c>
      <c r="F644">
        <v>3721000</v>
      </c>
      <c r="G644">
        <v>1000000</v>
      </c>
      <c r="H644" s="1">
        <v>43655.54329361111</v>
      </c>
      <c r="I644" s="1">
        <v>43655.54329361111</v>
      </c>
      <c r="J644" s="1">
        <v>43655.543293645831</v>
      </c>
      <c r="K644">
        <v>0</v>
      </c>
      <c r="L644">
        <v>333333333</v>
      </c>
    </row>
    <row r="645" spans="1:12" x14ac:dyDescent="0.25">
      <c r="A645">
        <v>3721</v>
      </c>
      <c r="B645" s="1">
        <v>43655.540444930557</v>
      </c>
      <c r="C645" s="1">
        <v>43655.540444965278</v>
      </c>
      <c r="D645" s="1">
        <v>43655.540444965278</v>
      </c>
      <c r="E645">
        <v>2</v>
      </c>
      <c r="F645">
        <v>1860500</v>
      </c>
      <c r="G645">
        <v>1000000</v>
      </c>
      <c r="H645" s="1">
        <v>43655.543305231484</v>
      </c>
      <c r="I645" s="1">
        <v>43655.543305243053</v>
      </c>
      <c r="J645" s="1">
        <v>43655.543305254629</v>
      </c>
      <c r="K645">
        <v>1</v>
      </c>
      <c r="L645">
        <v>500000000</v>
      </c>
    </row>
    <row r="646" spans="1:12" x14ac:dyDescent="0.25">
      <c r="A646">
        <v>3721</v>
      </c>
      <c r="B646" s="1">
        <v>43655.540456539355</v>
      </c>
      <c r="C646" s="1">
        <v>43655.540456574076</v>
      </c>
      <c r="D646" s="1">
        <v>43655.540456574076</v>
      </c>
      <c r="E646">
        <v>3</v>
      </c>
      <c r="F646">
        <v>1240333</v>
      </c>
      <c r="G646">
        <v>1000000</v>
      </c>
      <c r="H646" s="1">
        <v>43655.543316863426</v>
      </c>
      <c r="I646" s="1">
        <v>43655.543316863426</v>
      </c>
      <c r="J646" s="1">
        <v>43655.543316898147</v>
      </c>
      <c r="K646">
        <v>0</v>
      </c>
      <c r="L646">
        <v>500000000</v>
      </c>
    </row>
    <row r="647" spans="1:12" x14ac:dyDescent="0.25">
      <c r="A647">
        <v>3721</v>
      </c>
      <c r="B647" s="1">
        <v>43655.540468321757</v>
      </c>
      <c r="C647" s="1">
        <v>43655.540468321757</v>
      </c>
      <c r="D647" s="1">
        <v>43655.540468356485</v>
      </c>
      <c r="E647">
        <v>0</v>
      </c>
      <c r="F647">
        <v>1860500</v>
      </c>
      <c r="G647">
        <v>1000000</v>
      </c>
      <c r="H647" s="1">
        <v>43655.543328576387</v>
      </c>
      <c r="I647" s="1">
        <v>43655.543328576387</v>
      </c>
      <c r="J647" s="1">
        <v>43655.543328599539</v>
      </c>
      <c r="K647">
        <v>0</v>
      </c>
      <c r="L647">
        <v>500000000</v>
      </c>
    </row>
    <row r="648" spans="1:12" x14ac:dyDescent="0.25">
      <c r="A648">
        <v>3721</v>
      </c>
      <c r="B648" s="1">
        <v>43655.540480081021</v>
      </c>
      <c r="C648" s="1">
        <v>43655.540480104166</v>
      </c>
      <c r="D648" s="1">
        <v>43655.540480104166</v>
      </c>
      <c r="E648">
        <v>2</v>
      </c>
      <c r="F648">
        <v>1860500</v>
      </c>
      <c r="G648">
        <v>1000000</v>
      </c>
      <c r="H648" s="1">
        <v>43655.543340277778</v>
      </c>
      <c r="I648" s="1">
        <v>43655.543340277778</v>
      </c>
      <c r="J648" s="1">
        <v>43655.543340312499</v>
      </c>
      <c r="K648">
        <v>0</v>
      </c>
      <c r="L648">
        <v>500000000</v>
      </c>
    </row>
    <row r="649" spans="1:12" x14ac:dyDescent="0.25">
      <c r="A649">
        <v>3721</v>
      </c>
      <c r="B649" s="1">
        <v>43655.540491770837</v>
      </c>
      <c r="C649" s="1">
        <v>43655.540491793981</v>
      </c>
      <c r="D649" s="1">
        <v>43655.540491793981</v>
      </c>
      <c r="E649">
        <v>2</v>
      </c>
      <c r="F649">
        <v>1860500</v>
      </c>
      <c r="G649">
        <v>1000000</v>
      </c>
      <c r="H649" s="1">
        <v>43655.543352037035</v>
      </c>
      <c r="I649" s="1">
        <v>43655.543352060187</v>
      </c>
      <c r="J649" s="1">
        <v>43655.543352083332</v>
      </c>
      <c r="K649">
        <v>1</v>
      </c>
      <c r="L649">
        <v>333333333</v>
      </c>
    </row>
    <row r="650" spans="1:12" x14ac:dyDescent="0.25">
      <c r="A650">
        <v>3721</v>
      </c>
      <c r="B650" s="1">
        <v>43655.540503368058</v>
      </c>
      <c r="C650" s="1">
        <v>43655.540503391203</v>
      </c>
      <c r="D650" s="1">
        <v>43655.540503391203</v>
      </c>
      <c r="E650">
        <v>2</v>
      </c>
      <c r="F650">
        <v>1860500</v>
      </c>
      <c r="G650">
        <v>1000000</v>
      </c>
      <c r="H650" s="1">
        <v>43655.543363668985</v>
      </c>
      <c r="I650" s="1">
        <v>43655.543363680554</v>
      </c>
      <c r="J650" s="1">
        <v>43655.54336369213</v>
      </c>
      <c r="K650">
        <v>1</v>
      </c>
      <c r="L650">
        <v>500000000</v>
      </c>
    </row>
    <row r="651" spans="1:12" x14ac:dyDescent="0.25">
      <c r="A651">
        <v>3721</v>
      </c>
      <c r="B651" s="1">
        <v>43655.540514976848</v>
      </c>
      <c r="C651" s="1">
        <v>43655.540515011577</v>
      </c>
      <c r="D651" s="1">
        <v>43655.540515011577</v>
      </c>
      <c r="E651">
        <v>3</v>
      </c>
      <c r="F651">
        <v>1240333</v>
      </c>
      <c r="G651">
        <v>1000000</v>
      </c>
      <c r="H651" s="1">
        <v>43655.543375266207</v>
      </c>
      <c r="I651" s="1">
        <v>43655.543375289351</v>
      </c>
      <c r="J651" s="1">
        <v>43655.543375300927</v>
      </c>
      <c r="K651">
        <v>1</v>
      </c>
      <c r="L651">
        <v>500000000</v>
      </c>
    </row>
    <row r="652" spans="1:12" x14ac:dyDescent="0.25">
      <c r="A652">
        <v>3721</v>
      </c>
      <c r="B652" s="1">
        <v>43655.540526643519</v>
      </c>
      <c r="C652" s="1">
        <v>43655.540526666664</v>
      </c>
      <c r="D652" s="1">
        <v>43655.540526666664</v>
      </c>
      <c r="E652">
        <v>2</v>
      </c>
      <c r="F652">
        <v>1860500</v>
      </c>
      <c r="G652">
        <v>1000000</v>
      </c>
      <c r="H652" s="1">
        <v>43655.543386874997</v>
      </c>
      <c r="I652" s="1">
        <v>43655.543386886573</v>
      </c>
      <c r="J652" s="1">
        <v>43655.543386909725</v>
      </c>
      <c r="K652">
        <v>1</v>
      </c>
      <c r="L652">
        <v>500000000</v>
      </c>
    </row>
    <row r="653" spans="1:12" x14ac:dyDescent="0.25">
      <c r="B653" s="1"/>
      <c r="C653" s="1"/>
      <c r="D653" s="1"/>
      <c r="H653" s="1"/>
      <c r="I653" s="1"/>
      <c r="J653" s="1"/>
    </row>
    <row r="654" spans="1:12" x14ac:dyDescent="0.25">
      <c r="A654">
        <v>3721</v>
      </c>
      <c r="B654" s="1">
        <v>43655.542657268517</v>
      </c>
      <c r="C654" s="1">
        <v>43655.542658356484</v>
      </c>
      <c r="D654" s="1">
        <v>43655.542658356484</v>
      </c>
      <c r="E654">
        <v>94</v>
      </c>
      <c r="F654">
        <v>39585</v>
      </c>
      <c r="G654">
        <v>3721</v>
      </c>
      <c r="H654" s="1">
        <v>43655.543587534725</v>
      </c>
      <c r="I654" s="1">
        <v>43655.54358755787</v>
      </c>
      <c r="J654" s="1">
        <v>43655.54358755787</v>
      </c>
      <c r="K654">
        <v>1</v>
      </c>
      <c r="L654">
        <v>3721000</v>
      </c>
    </row>
    <row r="655" spans="1:12" x14ac:dyDescent="0.25">
      <c r="A655">
        <v>3721</v>
      </c>
      <c r="B655" s="1">
        <v>43655.542670034723</v>
      </c>
      <c r="C655" s="1">
        <v>43655.542670057868</v>
      </c>
      <c r="D655" s="1">
        <v>43655.542670057868</v>
      </c>
      <c r="E655">
        <v>2</v>
      </c>
      <c r="F655">
        <v>1860500</v>
      </c>
      <c r="G655">
        <v>3721</v>
      </c>
      <c r="H655" s="1">
        <v>43655.54359912037</v>
      </c>
      <c r="I655" s="1">
        <v>43655.543599131946</v>
      </c>
      <c r="J655" s="1">
        <v>43655.543599131946</v>
      </c>
      <c r="K655">
        <v>0</v>
      </c>
      <c r="L655">
        <v>3721000</v>
      </c>
    </row>
    <row r="656" spans="1:12" x14ac:dyDescent="0.25">
      <c r="A656">
        <v>3721</v>
      </c>
      <c r="B656" s="1">
        <v>43655.542681793981</v>
      </c>
      <c r="C656" s="1">
        <v>43655.542681793981</v>
      </c>
      <c r="D656" s="1">
        <v>43655.542681793981</v>
      </c>
      <c r="E656">
        <v>0</v>
      </c>
      <c r="F656">
        <v>3721000</v>
      </c>
      <c r="G656">
        <v>3721</v>
      </c>
      <c r="H656" s="1">
        <v>43655.543610717592</v>
      </c>
      <c r="I656" s="1">
        <v>43655.543610729168</v>
      </c>
      <c r="J656" s="1">
        <v>43655.543610729168</v>
      </c>
      <c r="K656">
        <v>0</v>
      </c>
      <c r="L656">
        <v>3721000</v>
      </c>
    </row>
    <row r="657" spans="1:12" x14ac:dyDescent="0.25">
      <c r="A657">
        <v>3721</v>
      </c>
      <c r="B657" s="1">
        <v>43655.542693402778</v>
      </c>
      <c r="C657" s="1">
        <v>43655.542693425923</v>
      </c>
      <c r="D657" s="1">
        <v>43655.542693425923</v>
      </c>
      <c r="E657">
        <v>1</v>
      </c>
      <c r="F657">
        <v>3721000</v>
      </c>
      <c r="G657">
        <v>3721</v>
      </c>
      <c r="H657" s="1">
        <v>43655.543622476849</v>
      </c>
      <c r="I657" s="1">
        <v>43655.543622476849</v>
      </c>
      <c r="J657" s="1">
        <v>43655.543622476849</v>
      </c>
      <c r="K657">
        <v>0</v>
      </c>
      <c r="L657">
        <v>3721000</v>
      </c>
    </row>
    <row r="658" spans="1:12" x14ac:dyDescent="0.25">
      <c r="A658">
        <v>3721</v>
      </c>
      <c r="B658" s="1">
        <v>43655.542705011576</v>
      </c>
      <c r="C658" s="1">
        <v>43655.542705011576</v>
      </c>
      <c r="D658" s="1">
        <v>43655.542705011576</v>
      </c>
      <c r="E658">
        <v>0</v>
      </c>
      <c r="F658">
        <v>3721000</v>
      </c>
      <c r="G658">
        <v>3721</v>
      </c>
      <c r="H658" s="1">
        <v>43655.543634050926</v>
      </c>
      <c r="I658" s="1">
        <v>43655.543634050926</v>
      </c>
      <c r="J658" s="1">
        <v>43655.543634050926</v>
      </c>
      <c r="K658">
        <v>0</v>
      </c>
      <c r="L658">
        <v>3721000</v>
      </c>
    </row>
    <row r="659" spans="1:12" x14ac:dyDescent="0.25">
      <c r="A659">
        <v>3721</v>
      </c>
      <c r="B659" s="1">
        <v>43655.542716597221</v>
      </c>
      <c r="C659" s="1">
        <v>43655.542716631942</v>
      </c>
      <c r="D659" s="1">
        <v>43655.542716631942</v>
      </c>
      <c r="E659">
        <v>2</v>
      </c>
      <c r="F659">
        <v>1860500</v>
      </c>
      <c r="G659">
        <v>3721</v>
      </c>
      <c r="H659" s="1">
        <v>43655.543645682868</v>
      </c>
      <c r="I659" s="1">
        <v>43655.543645682868</v>
      </c>
      <c r="J659" s="1">
        <v>43655.543645682868</v>
      </c>
      <c r="K659">
        <v>0</v>
      </c>
      <c r="L659">
        <v>3721000</v>
      </c>
    </row>
    <row r="660" spans="1:12" x14ac:dyDescent="0.25">
      <c r="A660">
        <v>3721</v>
      </c>
      <c r="B660" s="1">
        <v>43655.542728217595</v>
      </c>
      <c r="C660" s="1">
        <v>43655.54272824074</v>
      </c>
      <c r="D660" s="1">
        <v>43655.54272824074</v>
      </c>
      <c r="E660">
        <v>1</v>
      </c>
      <c r="F660">
        <v>3721000</v>
      </c>
      <c r="G660">
        <v>3721</v>
      </c>
      <c r="H660" s="1">
        <v>43655.543657418981</v>
      </c>
      <c r="I660" s="1">
        <v>43655.543657418981</v>
      </c>
      <c r="J660" s="1">
        <v>43655.543657418981</v>
      </c>
      <c r="K660">
        <v>0</v>
      </c>
      <c r="L660">
        <v>3721000</v>
      </c>
    </row>
    <row r="661" spans="1:12" x14ac:dyDescent="0.25">
      <c r="A661">
        <v>3721</v>
      </c>
      <c r="B661" s="1">
        <v>43655.542739861114</v>
      </c>
      <c r="C661" s="1">
        <v>43655.542739884258</v>
      </c>
      <c r="D661" s="1">
        <v>43655.542739884258</v>
      </c>
      <c r="E661">
        <v>1</v>
      </c>
      <c r="F661">
        <v>3721000</v>
      </c>
      <c r="G661">
        <v>3721</v>
      </c>
      <c r="H661" s="1">
        <v>43655.543669004626</v>
      </c>
      <c r="I661" s="1">
        <v>43655.543669004626</v>
      </c>
      <c r="J661" s="1">
        <v>43655.543669004626</v>
      </c>
      <c r="K661">
        <v>0</v>
      </c>
      <c r="L661">
        <v>3721000</v>
      </c>
    </row>
    <row r="662" spans="1:12" x14ac:dyDescent="0.25">
      <c r="A662">
        <v>3721</v>
      </c>
      <c r="B662" s="1">
        <v>43655.542751469904</v>
      </c>
      <c r="C662" s="1">
        <v>43655.542751493056</v>
      </c>
      <c r="D662" s="1">
        <v>43655.542751504632</v>
      </c>
      <c r="E662">
        <v>1</v>
      </c>
      <c r="F662">
        <v>1860500</v>
      </c>
      <c r="G662">
        <v>3721</v>
      </c>
      <c r="H662" s="1">
        <v>43655.543680590279</v>
      </c>
      <c r="I662" s="1">
        <v>43655.543680590279</v>
      </c>
      <c r="J662" s="1">
        <v>43655.543680590279</v>
      </c>
      <c r="K662">
        <v>0</v>
      </c>
      <c r="L662">
        <v>3721000</v>
      </c>
    </row>
    <row r="663" spans="1:12" x14ac:dyDescent="0.25">
      <c r="A663">
        <v>3721</v>
      </c>
      <c r="B663" s="1">
        <v>43655.542763078702</v>
      </c>
      <c r="C663" s="1">
        <v>43655.542763101854</v>
      </c>
      <c r="D663" s="1">
        <v>43655.542763101854</v>
      </c>
      <c r="E663">
        <v>1</v>
      </c>
      <c r="F663">
        <v>3721000</v>
      </c>
      <c r="G663">
        <v>3721</v>
      </c>
      <c r="H663" s="1">
        <v>43655.543692222222</v>
      </c>
      <c r="I663" s="1">
        <v>43655.543692222222</v>
      </c>
      <c r="J663" s="1">
        <v>43655.543692222222</v>
      </c>
      <c r="K663">
        <v>0</v>
      </c>
      <c r="L663">
        <v>3721000</v>
      </c>
    </row>
    <row r="664" spans="1:12" x14ac:dyDescent="0.25">
      <c r="A664">
        <v>3721</v>
      </c>
      <c r="B664" s="1">
        <v>43655.542774687499</v>
      </c>
      <c r="C664" s="1">
        <v>43655.542774733796</v>
      </c>
      <c r="D664" s="1">
        <v>43655.542774733796</v>
      </c>
      <c r="E664">
        <v>3</v>
      </c>
      <c r="F664">
        <v>1240333</v>
      </c>
      <c r="G664">
        <v>3721</v>
      </c>
      <c r="H664" s="1">
        <v>43655.543703796298</v>
      </c>
      <c r="I664" s="1">
        <v>43655.543703807867</v>
      </c>
      <c r="J664" s="1">
        <v>43655.543703807867</v>
      </c>
      <c r="K664">
        <v>0</v>
      </c>
      <c r="L664">
        <v>3721000</v>
      </c>
    </row>
    <row r="665" spans="1:12" x14ac:dyDescent="0.25">
      <c r="A665">
        <v>3721</v>
      </c>
      <c r="B665" s="1">
        <v>43655.542786307873</v>
      </c>
      <c r="C665" s="1">
        <v>43655.542786319442</v>
      </c>
      <c r="D665" s="1">
        <v>43655.542786319442</v>
      </c>
      <c r="E665">
        <v>1</v>
      </c>
      <c r="F665">
        <v>3721000</v>
      </c>
      <c r="G665">
        <v>3721</v>
      </c>
      <c r="H665" s="1">
        <v>43655.543715509259</v>
      </c>
      <c r="I665" s="1">
        <v>43655.543715520835</v>
      </c>
      <c r="J665" s="1">
        <v>43655.543715520835</v>
      </c>
      <c r="K665">
        <v>0</v>
      </c>
      <c r="L665">
        <v>3721000</v>
      </c>
    </row>
    <row r="666" spans="1:12" x14ac:dyDescent="0.25">
      <c r="B666" s="1"/>
      <c r="C666" s="1"/>
      <c r="D666" s="1"/>
      <c r="H666" s="1"/>
      <c r="I666" s="1"/>
      <c r="J666" s="1"/>
    </row>
    <row r="667" spans="1:12" x14ac:dyDescent="0.25">
      <c r="A667">
        <v>1000000</v>
      </c>
      <c r="B667" s="1">
        <v>43655.543915300928</v>
      </c>
      <c r="C667" s="1">
        <v>43655.543916099537</v>
      </c>
      <c r="D667" s="1">
        <v>43655.543916111114</v>
      </c>
      <c r="E667">
        <v>68</v>
      </c>
      <c r="F667">
        <v>14492753</v>
      </c>
      <c r="G667">
        <v>1</v>
      </c>
      <c r="H667" s="1">
        <v>43655.544685752313</v>
      </c>
      <c r="I667" s="1">
        <v>43655.544685752313</v>
      </c>
      <c r="J667" s="1">
        <v>43655.544685752313</v>
      </c>
      <c r="K667">
        <v>0</v>
      </c>
      <c r="L667">
        <v>1000</v>
      </c>
    </row>
    <row r="668" spans="1:12" x14ac:dyDescent="0.25">
      <c r="A668">
        <v>1000000</v>
      </c>
      <c r="B668" s="1">
        <v>43655.543927824074</v>
      </c>
      <c r="C668" s="1">
        <v>43655.543927870371</v>
      </c>
      <c r="D668" s="1">
        <v>43655.543927870371</v>
      </c>
      <c r="E668">
        <v>3</v>
      </c>
      <c r="F668">
        <v>333333333</v>
      </c>
      <c r="G668">
        <v>1</v>
      </c>
      <c r="H668" s="1">
        <v>43655.544697361111</v>
      </c>
      <c r="I668" s="1">
        <v>43655.544697361111</v>
      </c>
      <c r="J668" s="1">
        <v>43655.544697361111</v>
      </c>
      <c r="K668">
        <v>0</v>
      </c>
      <c r="L668">
        <v>1000</v>
      </c>
    </row>
    <row r="669" spans="1:12" x14ac:dyDescent="0.25">
      <c r="A669">
        <v>1000000</v>
      </c>
      <c r="B669" s="1">
        <v>43655.543939456016</v>
      </c>
      <c r="C669" s="1">
        <v>43655.543939479168</v>
      </c>
      <c r="D669" s="1">
        <v>43655.543939502313</v>
      </c>
      <c r="E669">
        <v>2</v>
      </c>
      <c r="F669">
        <v>250000000</v>
      </c>
      <c r="G669">
        <v>1</v>
      </c>
      <c r="H669" s="1">
        <v>43655.544708946756</v>
      </c>
      <c r="I669" s="1">
        <v>43655.544708946756</v>
      </c>
      <c r="J669" s="1">
        <v>43655.544708946756</v>
      </c>
      <c r="K669">
        <v>0</v>
      </c>
      <c r="L669">
        <v>1000</v>
      </c>
    </row>
    <row r="670" spans="1:12" x14ac:dyDescent="0.25">
      <c r="A670">
        <v>1000000</v>
      </c>
      <c r="B670" s="1">
        <v>43655.543951238426</v>
      </c>
      <c r="C670" s="1">
        <v>43655.543951284722</v>
      </c>
      <c r="D670" s="1">
        <v>43655.543951284722</v>
      </c>
      <c r="E670">
        <v>3</v>
      </c>
      <c r="F670">
        <v>333333333</v>
      </c>
      <c r="G670">
        <v>1</v>
      </c>
      <c r="H670" s="1">
        <v>43655.544720532409</v>
      </c>
      <c r="I670" s="1">
        <v>43655.544720543985</v>
      </c>
      <c r="J670" s="1">
        <v>43655.544720543985</v>
      </c>
      <c r="K670">
        <v>0</v>
      </c>
      <c r="L670">
        <v>1000</v>
      </c>
    </row>
    <row r="671" spans="1:12" x14ac:dyDescent="0.25">
      <c r="A671">
        <v>1000000</v>
      </c>
      <c r="B671" s="1">
        <v>43655.543962881944</v>
      </c>
      <c r="C671" s="1">
        <v>43655.543962928241</v>
      </c>
      <c r="D671" s="1">
        <v>43655.543962928241</v>
      </c>
      <c r="E671">
        <v>3</v>
      </c>
      <c r="F671">
        <v>333333333</v>
      </c>
      <c r="G671">
        <v>1</v>
      </c>
      <c r="H671" s="1">
        <v>43655.544732118055</v>
      </c>
      <c r="I671" s="1">
        <v>43655.544732118055</v>
      </c>
      <c r="J671" s="1">
        <v>43655.544732118055</v>
      </c>
      <c r="K671">
        <v>0</v>
      </c>
      <c r="L671">
        <v>1000</v>
      </c>
    </row>
    <row r="672" spans="1:12" x14ac:dyDescent="0.25">
      <c r="A672">
        <v>1000000</v>
      </c>
      <c r="B672" s="1">
        <v>43655.543974664353</v>
      </c>
      <c r="C672" s="1">
        <v>43655.543974722219</v>
      </c>
      <c r="D672" s="1">
        <v>43655.543974745371</v>
      </c>
      <c r="E672">
        <v>4</v>
      </c>
      <c r="F672">
        <v>166666666</v>
      </c>
      <c r="G672">
        <v>1</v>
      </c>
      <c r="H672" s="1">
        <v>43655.5447437037</v>
      </c>
      <c r="I672" s="1">
        <v>43655.544743715276</v>
      </c>
      <c r="J672" s="1">
        <v>43655.544743715276</v>
      </c>
      <c r="K672">
        <v>1</v>
      </c>
      <c r="L672">
        <v>1000</v>
      </c>
    </row>
    <row r="673" spans="1:12" x14ac:dyDescent="0.25">
      <c r="A673">
        <v>1000000</v>
      </c>
      <c r="B673" s="1">
        <v>43655.543986319448</v>
      </c>
      <c r="C673" s="1">
        <v>43655.543986354169</v>
      </c>
      <c r="D673" s="1">
        <v>43655.543986377314</v>
      </c>
      <c r="E673">
        <v>3</v>
      </c>
      <c r="F673">
        <v>200000000</v>
      </c>
      <c r="G673">
        <v>1</v>
      </c>
      <c r="H673" s="1">
        <v>43655.544755416668</v>
      </c>
      <c r="I673" s="1">
        <v>43655.544755416668</v>
      </c>
      <c r="J673" s="1">
        <v>43655.544755416668</v>
      </c>
      <c r="K673">
        <v>0</v>
      </c>
      <c r="L673">
        <v>1000</v>
      </c>
    </row>
    <row r="674" spans="1:12" x14ac:dyDescent="0.25">
      <c r="A674">
        <v>1000000</v>
      </c>
      <c r="B674" s="1">
        <v>43655.543997974535</v>
      </c>
      <c r="C674" s="1">
        <v>43655.543998009256</v>
      </c>
      <c r="D674" s="1">
        <v>43655.543998032408</v>
      </c>
      <c r="E674">
        <v>3</v>
      </c>
      <c r="F674">
        <v>200000000</v>
      </c>
      <c r="G674">
        <v>1</v>
      </c>
      <c r="H674" s="1">
        <v>43655.544767025465</v>
      </c>
      <c r="I674" s="1">
        <v>43655.544767025465</v>
      </c>
      <c r="J674" s="1">
        <v>43655.544767025465</v>
      </c>
      <c r="K674">
        <v>0</v>
      </c>
      <c r="L674">
        <v>1000</v>
      </c>
    </row>
    <row r="675" spans="1:12" x14ac:dyDescent="0.25">
      <c r="A675">
        <v>1000000</v>
      </c>
      <c r="B675" s="1">
        <v>43655.544009606485</v>
      </c>
      <c r="C675" s="1">
        <v>43655.544009652775</v>
      </c>
      <c r="D675" s="1">
        <v>43655.544009652775</v>
      </c>
      <c r="E675">
        <v>3</v>
      </c>
      <c r="F675">
        <v>333333333</v>
      </c>
      <c r="G675">
        <v>1</v>
      </c>
      <c r="H675" s="1">
        <v>43655.544778738426</v>
      </c>
      <c r="I675" s="1">
        <v>43655.544778738426</v>
      </c>
      <c r="J675" s="1">
        <v>43655.544778738426</v>
      </c>
      <c r="K675">
        <v>0</v>
      </c>
      <c r="L675">
        <v>1000</v>
      </c>
    </row>
    <row r="676" spans="1:12" x14ac:dyDescent="0.25">
      <c r="A676">
        <v>1000000</v>
      </c>
      <c r="B676" s="1">
        <v>43655.544021226851</v>
      </c>
      <c r="C676" s="1">
        <v>43655.544021261572</v>
      </c>
      <c r="D676" s="1">
        <v>43655.544021284724</v>
      </c>
      <c r="E676">
        <v>3</v>
      </c>
      <c r="F676">
        <v>250000000</v>
      </c>
      <c r="G676">
        <v>1</v>
      </c>
      <c r="H676" s="1">
        <v>43655.544790370368</v>
      </c>
      <c r="I676" s="1">
        <v>43655.544790370368</v>
      </c>
      <c r="J676" s="1">
        <v>43655.544790370368</v>
      </c>
      <c r="K676">
        <v>0</v>
      </c>
      <c r="L676">
        <v>1000</v>
      </c>
    </row>
    <row r="677" spans="1:12" x14ac:dyDescent="0.25">
      <c r="A677">
        <v>1000000</v>
      </c>
      <c r="B677" s="1">
        <v>43655.54403287037</v>
      </c>
      <c r="C677" s="1">
        <v>43655.544032928243</v>
      </c>
      <c r="D677" s="1">
        <v>43655.544032951388</v>
      </c>
      <c r="E677">
        <v>4</v>
      </c>
      <c r="F677">
        <v>166666666</v>
      </c>
      <c r="G677">
        <v>1</v>
      </c>
      <c r="H677" s="1">
        <v>43655.544801956021</v>
      </c>
      <c r="I677" s="1">
        <v>43655.544801956021</v>
      </c>
      <c r="J677" s="1">
        <v>43655.544801956021</v>
      </c>
      <c r="K677">
        <v>0</v>
      </c>
      <c r="L677">
        <v>1000</v>
      </c>
    </row>
    <row r="678" spans="1:12" x14ac:dyDescent="0.25">
      <c r="A678">
        <v>1000000</v>
      </c>
      <c r="B678" s="1">
        <v>43655.544044525464</v>
      </c>
      <c r="C678" s="1">
        <v>43655.544044560185</v>
      </c>
      <c r="D678" s="1">
        <v>43655.54404458333</v>
      </c>
      <c r="E678">
        <v>2</v>
      </c>
      <c r="F678">
        <v>250000000</v>
      </c>
      <c r="G678">
        <v>1</v>
      </c>
      <c r="H678" s="1">
        <v>43655.544813541666</v>
      </c>
      <c r="I678" s="1">
        <v>43655.544813553242</v>
      </c>
      <c r="J678" s="1">
        <v>43655.544813553242</v>
      </c>
      <c r="K678">
        <v>0</v>
      </c>
      <c r="L678">
        <v>1000</v>
      </c>
    </row>
    <row r="679" spans="1:12" x14ac:dyDescent="0.25">
      <c r="B679" s="1"/>
      <c r="C679" s="1"/>
      <c r="D679" s="1"/>
      <c r="H679" s="1"/>
      <c r="I679" s="1"/>
      <c r="J679" s="1"/>
    </row>
    <row r="680" spans="1:12" x14ac:dyDescent="0.25">
      <c r="A680">
        <v>3721</v>
      </c>
      <c r="B680" s="1">
        <v>43655.544171990739</v>
      </c>
      <c r="C680" s="1">
        <v>43655.544173032409</v>
      </c>
      <c r="D680" s="1">
        <v>43655.544173032409</v>
      </c>
      <c r="E680">
        <v>90</v>
      </c>
      <c r="F680">
        <v>41344</v>
      </c>
    </row>
    <row r="681" spans="1:12" x14ac:dyDescent="0.25">
      <c r="A681">
        <v>3721</v>
      </c>
      <c r="B681" s="1">
        <v>43655.544184710649</v>
      </c>
      <c r="C681" s="1">
        <v>43655.544184745369</v>
      </c>
      <c r="D681" s="1">
        <v>43655.544184745369</v>
      </c>
      <c r="E681">
        <v>2</v>
      </c>
      <c r="F681">
        <v>1860500</v>
      </c>
    </row>
    <row r="682" spans="1:12" x14ac:dyDescent="0.25">
      <c r="A682">
        <v>3721</v>
      </c>
      <c r="B682" s="1">
        <v>43655.544196319446</v>
      </c>
      <c r="C682" s="1">
        <v>43655.544196342591</v>
      </c>
      <c r="D682" s="1">
        <v>43655.544196354167</v>
      </c>
      <c r="E682">
        <v>1</v>
      </c>
      <c r="F682">
        <v>1860500</v>
      </c>
    </row>
    <row r="683" spans="1:12" x14ac:dyDescent="0.25">
      <c r="A683">
        <v>3721</v>
      </c>
      <c r="B683" s="1">
        <v>43655.544207939813</v>
      </c>
      <c r="C683" s="1">
        <v>43655.544207962965</v>
      </c>
      <c r="D683" s="1">
        <v>43655.544207962965</v>
      </c>
      <c r="E683">
        <v>1</v>
      </c>
      <c r="F683">
        <v>3721000</v>
      </c>
    </row>
    <row r="684" spans="1:12" x14ac:dyDescent="0.25">
      <c r="A684">
        <v>3721</v>
      </c>
      <c r="B684" s="1">
        <v>43655.544219537034</v>
      </c>
      <c r="C684" s="1">
        <v>43655.544219560186</v>
      </c>
      <c r="D684" s="1">
        <v>43655.544219560186</v>
      </c>
      <c r="E684">
        <v>2</v>
      </c>
      <c r="F684">
        <v>1860500</v>
      </c>
    </row>
    <row r="685" spans="1:12" x14ac:dyDescent="0.25">
      <c r="A685">
        <v>3721</v>
      </c>
      <c r="B685" s="1">
        <v>43655.544231145832</v>
      </c>
      <c r="C685" s="1">
        <v>43655.544231192129</v>
      </c>
      <c r="D685" s="1">
        <v>43655.544231192129</v>
      </c>
      <c r="E685">
        <v>3</v>
      </c>
      <c r="F685">
        <v>1240333</v>
      </c>
    </row>
    <row r="686" spans="1:12" x14ac:dyDescent="0.25">
      <c r="A686">
        <v>3721</v>
      </c>
      <c r="B686" s="1">
        <v>43655.544242824071</v>
      </c>
      <c r="C686" s="1">
        <v>43655.544242858799</v>
      </c>
      <c r="D686" s="1">
        <v>43655.544242858799</v>
      </c>
      <c r="E686">
        <v>2</v>
      </c>
      <c r="F686">
        <v>1860500</v>
      </c>
    </row>
    <row r="687" spans="1:12" x14ac:dyDescent="0.25">
      <c r="A687">
        <v>3721</v>
      </c>
      <c r="B687" s="1">
        <v>43655.544254583336</v>
      </c>
      <c r="C687" s="1">
        <v>43655.544254606481</v>
      </c>
      <c r="D687" s="1">
        <v>43655.544254606481</v>
      </c>
      <c r="E687">
        <v>2</v>
      </c>
      <c r="F687">
        <v>1860500</v>
      </c>
    </row>
    <row r="688" spans="1:12" x14ac:dyDescent="0.25">
      <c r="A688">
        <v>3721</v>
      </c>
      <c r="B688" s="1">
        <v>43655.544266307872</v>
      </c>
      <c r="C688" s="1">
        <v>43655.544266342593</v>
      </c>
      <c r="D688" s="1">
        <v>43655.544266342593</v>
      </c>
      <c r="E688">
        <v>2</v>
      </c>
      <c r="F688">
        <v>1860500</v>
      </c>
    </row>
    <row r="689" spans="1:6" x14ac:dyDescent="0.25">
      <c r="A689">
        <v>3721</v>
      </c>
      <c r="B689" s="1">
        <v>43655.544277928238</v>
      </c>
      <c r="C689" s="1">
        <v>43655.544277951391</v>
      </c>
      <c r="D689" s="1">
        <v>43655.544277951391</v>
      </c>
      <c r="E689">
        <v>2</v>
      </c>
      <c r="F689">
        <v>1860500</v>
      </c>
    </row>
    <row r="690" spans="1:6" x14ac:dyDescent="0.25">
      <c r="A690">
        <v>3721</v>
      </c>
      <c r="B690" s="1">
        <v>43655.54428952546</v>
      </c>
      <c r="C690" s="1">
        <v>43655.544289560188</v>
      </c>
      <c r="D690" s="1">
        <v>43655.544289571757</v>
      </c>
      <c r="E690">
        <v>2</v>
      </c>
      <c r="F690">
        <v>1240333</v>
      </c>
    </row>
    <row r="691" spans="1:6" x14ac:dyDescent="0.25">
      <c r="A691">
        <v>3721</v>
      </c>
      <c r="B691" s="1">
        <v>43655.54430115741</v>
      </c>
      <c r="C691" s="1">
        <v>43655.544301180555</v>
      </c>
      <c r="D691" s="1">
        <v>43655.544301180555</v>
      </c>
      <c r="E691">
        <v>1</v>
      </c>
      <c r="F691">
        <v>3721000</v>
      </c>
    </row>
    <row r="692" spans="1:6" x14ac:dyDescent="0.25">
      <c r="B692" s="1"/>
      <c r="C692" s="1"/>
      <c r="D692" s="1"/>
    </row>
    <row r="693" spans="1:6" x14ac:dyDescent="0.25">
      <c r="A693">
        <v>3721</v>
      </c>
      <c r="B693" s="1">
        <v>43655.544428761576</v>
      </c>
      <c r="C693" s="1">
        <v>43655.544429513888</v>
      </c>
      <c r="D693" s="1">
        <v>43655.544429513888</v>
      </c>
      <c r="E693">
        <v>65</v>
      </c>
      <c r="F693">
        <v>57246</v>
      </c>
    </row>
    <row r="694" spans="1:6" x14ac:dyDescent="0.25">
      <c r="A694">
        <v>3721</v>
      </c>
      <c r="B694" s="1">
        <v>43655.544441157406</v>
      </c>
      <c r="C694" s="1">
        <v>43655.544441180558</v>
      </c>
      <c r="D694" s="1">
        <v>43655.544441180558</v>
      </c>
      <c r="E694">
        <v>2</v>
      </c>
      <c r="F694">
        <v>1860500</v>
      </c>
    </row>
    <row r="695" spans="1:6" x14ac:dyDescent="0.25">
      <c r="A695">
        <v>3721</v>
      </c>
      <c r="B695" s="1">
        <v>43655.544452766204</v>
      </c>
      <c r="C695" s="1">
        <v>43655.544452789349</v>
      </c>
      <c r="D695" s="1">
        <v>43655.544452789349</v>
      </c>
      <c r="E695">
        <v>1</v>
      </c>
      <c r="F695">
        <v>3721000</v>
      </c>
    </row>
    <row r="696" spans="1:6" x14ac:dyDescent="0.25">
      <c r="A696">
        <v>3721</v>
      </c>
      <c r="B696" s="1">
        <v>43655.544464363426</v>
      </c>
      <c r="C696" s="1">
        <v>43655.544464386578</v>
      </c>
      <c r="D696" s="1">
        <v>43655.544464386578</v>
      </c>
      <c r="E696">
        <v>1</v>
      </c>
      <c r="F696">
        <v>3721000</v>
      </c>
    </row>
    <row r="697" spans="1:6" x14ac:dyDescent="0.25">
      <c r="A697">
        <v>3721</v>
      </c>
      <c r="B697" s="1">
        <v>43655.544475995368</v>
      </c>
      <c r="C697" s="1">
        <v>43655.54447601852</v>
      </c>
      <c r="D697" s="1">
        <v>43655.54447601852</v>
      </c>
      <c r="E697">
        <v>2</v>
      </c>
      <c r="F697">
        <v>1860500</v>
      </c>
    </row>
    <row r="698" spans="1:6" x14ac:dyDescent="0.25">
      <c r="A698">
        <v>3721</v>
      </c>
      <c r="B698" s="1">
        <v>43655.544487615742</v>
      </c>
      <c r="C698" s="1">
        <v>43655.544487650463</v>
      </c>
      <c r="D698" s="1">
        <v>43655.544487650463</v>
      </c>
      <c r="E698">
        <v>3</v>
      </c>
      <c r="F698">
        <v>1240333</v>
      </c>
    </row>
    <row r="699" spans="1:6" x14ac:dyDescent="0.25">
      <c r="A699">
        <v>3721</v>
      </c>
      <c r="B699" s="1">
        <v>43655.544499224539</v>
      </c>
      <c r="C699" s="1">
        <v>43655.544499247684</v>
      </c>
      <c r="D699" s="1">
        <v>43655.544499247684</v>
      </c>
      <c r="E699">
        <v>2</v>
      </c>
      <c r="F699">
        <v>1860500</v>
      </c>
    </row>
    <row r="700" spans="1:6" x14ac:dyDescent="0.25">
      <c r="A700">
        <v>3721</v>
      </c>
      <c r="B700" s="1">
        <v>43655.54451083333</v>
      </c>
      <c r="C700" s="1">
        <v>43655.544510856482</v>
      </c>
      <c r="D700" s="1">
        <v>43655.544510856482</v>
      </c>
      <c r="E700">
        <v>2</v>
      </c>
      <c r="F700">
        <v>1860500</v>
      </c>
    </row>
    <row r="701" spans="1:6" x14ac:dyDescent="0.25">
      <c r="A701">
        <v>3721</v>
      </c>
      <c r="B701" s="1">
        <v>43655.544522430559</v>
      </c>
      <c r="C701" s="1">
        <v>43655.544522453703</v>
      </c>
      <c r="D701" s="1">
        <v>43655.544522453703</v>
      </c>
      <c r="E701">
        <v>1</v>
      </c>
      <c r="F701">
        <v>3721000</v>
      </c>
    </row>
    <row r="702" spans="1:6" x14ac:dyDescent="0.25">
      <c r="A702">
        <v>3721</v>
      </c>
      <c r="B702" s="1">
        <v>43655.54453402778</v>
      </c>
      <c r="C702" s="1">
        <v>43655.544534050925</v>
      </c>
      <c r="D702" s="1">
        <v>43655.544534050925</v>
      </c>
      <c r="E702">
        <v>1</v>
      </c>
      <c r="F702">
        <v>3721000</v>
      </c>
    </row>
    <row r="703" spans="1:6" x14ac:dyDescent="0.25">
      <c r="A703">
        <v>3721</v>
      </c>
      <c r="B703" s="1">
        <v>43655.544545625002</v>
      </c>
      <c r="C703" s="1">
        <v>43655.544545671299</v>
      </c>
      <c r="D703" s="1">
        <v>43655.544545671299</v>
      </c>
      <c r="E703">
        <v>3</v>
      </c>
      <c r="F703">
        <v>1240333</v>
      </c>
    </row>
    <row r="704" spans="1:6" x14ac:dyDescent="0.25">
      <c r="A704">
        <v>3721</v>
      </c>
      <c r="B704" s="1">
        <v>43655.544557291665</v>
      </c>
      <c r="C704" s="1">
        <v>43655.544557326386</v>
      </c>
      <c r="D704" s="1">
        <v>43655.544557326386</v>
      </c>
      <c r="E704">
        <v>2</v>
      </c>
      <c r="F704">
        <v>1860500</v>
      </c>
    </row>
    <row r="705" spans="1:6" x14ac:dyDescent="0.25">
      <c r="B705" s="1"/>
      <c r="C705" s="1"/>
      <c r="D705" s="1"/>
    </row>
    <row r="706" spans="1:6" x14ac:dyDescent="0.25">
      <c r="A706">
        <v>3721</v>
      </c>
      <c r="B706" s="1">
        <v>43655.545013576389</v>
      </c>
      <c r="C706" s="1">
        <v>43655.54501465278</v>
      </c>
      <c r="D706" s="1">
        <v>43655.54501465278</v>
      </c>
      <c r="E706">
        <v>93</v>
      </c>
      <c r="F706">
        <v>40010</v>
      </c>
    </row>
    <row r="707" spans="1:6" x14ac:dyDescent="0.25">
      <c r="A707">
        <v>3721</v>
      </c>
      <c r="B707" s="1">
        <v>43655.545026307867</v>
      </c>
      <c r="C707" s="1">
        <v>43655.545026331019</v>
      </c>
      <c r="D707" s="1">
        <v>43655.545026331019</v>
      </c>
      <c r="E707">
        <v>2</v>
      </c>
      <c r="F707">
        <v>1860500</v>
      </c>
    </row>
    <row r="708" spans="1:6" x14ac:dyDescent="0.25">
      <c r="A708">
        <v>3721</v>
      </c>
      <c r="B708" s="1">
        <v>43655.545038055556</v>
      </c>
      <c r="C708" s="1">
        <v>43655.545038078701</v>
      </c>
      <c r="D708" s="1">
        <v>43655.545038078701</v>
      </c>
      <c r="E708">
        <v>2</v>
      </c>
      <c r="F708">
        <v>1860500</v>
      </c>
    </row>
    <row r="709" spans="1:6" x14ac:dyDescent="0.25">
      <c r="A709">
        <v>3721</v>
      </c>
      <c r="B709" s="1">
        <v>43655.545049780092</v>
      </c>
      <c r="C709" s="1">
        <v>43655.545049803244</v>
      </c>
      <c r="D709" s="1">
        <v>43655.545049803244</v>
      </c>
      <c r="E709">
        <v>2</v>
      </c>
      <c r="F709">
        <v>1860500</v>
      </c>
    </row>
    <row r="710" spans="1:6" x14ac:dyDescent="0.25">
      <c r="A710">
        <v>3721</v>
      </c>
      <c r="B710" s="1">
        <v>43655.54506138889</v>
      </c>
      <c r="C710" s="1">
        <v>43655.545061412035</v>
      </c>
      <c r="D710" s="1">
        <v>43655.545061412035</v>
      </c>
      <c r="E710">
        <v>2</v>
      </c>
      <c r="F710">
        <v>1860500</v>
      </c>
    </row>
    <row r="711" spans="1:6" x14ac:dyDescent="0.25">
      <c r="A711">
        <v>3721</v>
      </c>
      <c r="B711" s="1">
        <v>43655.545073148147</v>
      </c>
      <c r="C711" s="1">
        <v>43655.545073194444</v>
      </c>
      <c r="D711" s="1">
        <v>43655.545073194444</v>
      </c>
      <c r="E711">
        <v>3</v>
      </c>
      <c r="F711">
        <v>1240333</v>
      </c>
    </row>
    <row r="712" spans="1:6" x14ac:dyDescent="0.25">
      <c r="A712">
        <v>3721</v>
      </c>
      <c r="B712" s="1">
        <v>43655.545084768521</v>
      </c>
      <c r="C712" s="1">
        <v>43655.545084803241</v>
      </c>
      <c r="D712" s="1">
        <v>43655.545084803241</v>
      </c>
      <c r="E712">
        <v>2</v>
      </c>
      <c r="F712">
        <v>1860500</v>
      </c>
    </row>
    <row r="713" spans="1:6" x14ac:dyDescent="0.25">
      <c r="A713">
        <v>3721</v>
      </c>
      <c r="B713" s="1">
        <v>43655.545096377318</v>
      </c>
      <c r="C713" s="1">
        <v>43655.545096400463</v>
      </c>
      <c r="D713" s="1">
        <v>43655.545096400463</v>
      </c>
      <c r="E713">
        <v>1</v>
      </c>
      <c r="F713">
        <v>3721000</v>
      </c>
    </row>
    <row r="714" spans="1:6" x14ac:dyDescent="0.25">
      <c r="A714">
        <v>3721</v>
      </c>
      <c r="B714" s="1">
        <v>43655.54510797454</v>
      </c>
      <c r="C714" s="1">
        <v>43655.545107997685</v>
      </c>
      <c r="D714" s="1">
        <v>43655.545107997685</v>
      </c>
      <c r="E714">
        <v>2</v>
      </c>
      <c r="F714">
        <v>1860500</v>
      </c>
    </row>
    <row r="715" spans="1:6" x14ac:dyDescent="0.25">
      <c r="A715">
        <v>3721</v>
      </c>
      <c r="B715" s="1">
        <v>43655.54511958333</v>
      </c>
      <c r="C715" s="1">
        <v>43655.54511958333</v>
      </c>
      <c r="D715" s="1">
        <v>43655.54511958333</v>
      </c>
      <c r="E715">
        <v>0</v>
      </c>
      <c r="F715">
        <v>3721000</v>
      </c>
    </row>
    <row r="716" spans="1:6" x14ac:dyDescent="0.25">
      <c r="A716">
        <v>3721</v>
      </c>
      <c r="B716" s="1">
        <v>43655.545131250001</v>
      </c>
      <c r="C716" s="1">
        <v>43655.545131319443</v>
      </c>
      <c r="D716" s="1">
        <v>43655.545131319443</v>
      </c>
      <c r="E716">
        <v>6</v>
      </c>
      <c r="F716">
        <v>620166</v>
      </c>
    </row>
    <row r="717" spans="1:6" x14ac:dyDescent="0.25">
      <c r="A717">
        <v>3721</v>
      </c>
      <c r="B717" s="1">
        <v>43655.545164849536</v>
      </c>
      <c r="C717" s="1">
        <v>43655.545164861112</v>
      </c>
      <c r="D717" s="1">
        <v>43655.545164861112</v>
      </c>
      <c r="E717">
        <v>1</v>
      </c>
      <c r="F717">
        <v>3721000</v>
      </c>
    </row>
    <row r="718" spans="1:6" x14ac:dyDescent="0.25">
      <c r="B718" s="1"/>
      <c r="C718" s="1"/>
      <c r="D718" s="1"/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D37B3-25ED-44CD-95DD-D73D6B451FE0}">
  <dimension ref="B2:I716"/>
  <sheetViews>
    <sheetView workbookViewId="0">
      <selection activeCell="A3" sqref="A3"/>
    </sheetView>
  </sheetViews>
  <sheetFormatPr defaultRowHeight="15" x14ac:dyDescent="0.25"/>
  <cols>
    <col min="1" max="1" width="11.140625" bestFit="1" customWidth="1"/>
    <col min="2" max="4" width="15.85546875" bestFit="1" customWidth="1"/>
    <col min="5" max="9" width="11.140625" bestFit="1" customWidth="1"/>
  </cols>
  <sheetData>
    <row r="2" spans="2:9" x14ac:dyDescent="0.25">
      <c r="B2" s="1"/>
      <c r="C2" s="1"/>
      <c r="D2" s="1"/>
      <c r="I2" s="2"/>
    </row>
    <row r="3" spans="2:9" x14ac:dyDescent="0.25">
      <c r="B3" s="1"/>
      <c r="C3" s="1"/>
      <c r="D3" s="1"/>
      <c r="I3" s="2"/>
    </row>
    <row r="4" spans="2:9" x14ac:dyDescent="0.25">
      <c r="B4" s="1"/>
      <c r="C4" s="1"/>
      <c r="D4" s="1"/>
      <c r="I4" s="2"/>
    </row>
    <row r="5" spans="2:9" x14ac:dyDescent="0.25">
      <c r="B5" s="1"/>
      <c r="C5" s="1"/>
      <c r="D5" s="1"/>
      <c r="I5" s="2"/>
    </row>
    <row r="6" spans="2:9" x14ac:dyDescent="0.25">
      <c r="B6" s="1"/>
      <c r="C6" s="1"/>
      <c r="D6" s="1"/>
      <c r="I6" s="2"/>
    </row>
    <row r="7" spans="2:9" x14ac:dyDescent="0.25">
      <c r="B7" s="1"/>
      <c r="C7" s="1"/>
      <c r="D7" s="1"/>
      <c r="I7" s="2"/>
    </row>
    <row r="8" spans="2:9" x14ac:dyDescent="0.25">
      <c r="B8" s="1"/>
      <c r="C8" s="1"/>
      <c r="D8" s="1"/>
      <c r="I8" s="2"/>
    </row>
    <row r="9" spans="2:9" x14ac:dyDescent="0.25">
      <c r="B9" s="1"/>
      <c r="C9" s="1"/>
      <c r="D9" s="1"/>
      <c r="I9" s="2"/>
    </row>
    <row r="10" spans="2:9" x14ac:dyDescent="0.25">
      <c r="B10" s="1"/>
      <c r="C10" s="1"/>
      <c r="D10" s="1"/>
      <c r="I10" s="2"/>
    </row>
    <row r="11" spans="2:9" x14ac:dyDescent="0.25">
      <c r="B11" s="1"/>
      <c r="C11" s="1"/>
      <c r="D11" s="1"/>
      <c r="I11" s="2"/>
    </row>
    <row r="12" spans="2:9" x14ac:dyDescent="0.25">
      <c r="B12" s="1"/>
      <c r="C12" s="1"/>
      <c r="D12" s="1"/>
      <c r="I12" s="2"/>
    </row>
    <row r="13" spans="2:9" x14ac:dyDescent="0.25">
      <c r="B13" s="1"/>
      <c r="C13" s="1"/>
      <c r="D13" s="1"/>
      <c r="I13" s="2"/>
    </row>
    <row r="14" spans="2:9" x14ac:dyDescent="0.25">
      <c r="B14" s="1"/>
      <c r="C14" s="1"/>
      <c r="D14" s="1"/>
      <c r="I14" s="2"/>
    </row>
    <row r="15" spans="2:9" x14ac:dyDescent="0.25">
      <c r="B15" s="1"/>
      <c r="C15" s="1"/>
      <c r="D15" s="1"/>
      <c r="I15" s="2"/>
    </row>
    <row r="16" spans="2:9" x14ac:dyDescent="0.25">
      <c r="B16" s="1"/>
      <c r="C16" s="1"/>
      <c r="D16" s="1"/>
      <c r="I16" s="2"/>
    </row>
    <row r="17" spans="2:9" x14ac:dyDescent="0.25">
      <c r="B17" s="1"/>
      <c r="C17" s="1"/>
      <c r="D17" s="1"/>
      <c r="I17" s="2"/>
    </row>
    <row r="18" spans="2:9" x14ac:dyDescent="0.25">
      <c r="B18" s="1"/>
      <c r="C18" s="1"/>
      <c r="D18" s="1"/>
      <c r="I18" s="2"/>
    </row>
    <row r="19" spans="2:9" x14ac:dyDescent="0.25">
      <c r="B19" s="1"/>
      <c r="C19" s="1"/>
      <c r="D19" s="1"/>
      <c r="I19" s="2"/>
    </row>
    <row r="20" spans="2:9" x14ac:dyDescent="0.25">
      <c r="B20" s="1"/>
      <c r="C20" s="1"/>
      <c r="D20" s="1"/>
      <c r="I20" s="2"/>
    </row>
    <row r="21" spans="2:9" x14ac:dyDescent="0.25">
      <c r="B21" s="1"/>
      <c r="C21" s="1"/>
      <c r="D21" s="1"/>
      <c r="I21" s="2"/>
    </row>
    <row r="22" spans="2:9" x14ac:dyDescent="0.25">
      <c r="B22" s="1"/>
      <c r="C22" s="1"/>
      <c r="D22" s="1"/>
      <c r="I22" s="2"/>
    </row>
    <row r="23" spans="2:9" x14ac:dyDescent="0.25">
      <c r="B23" s="1"/>
      <c r="C23" s="1"/>
      <c r="D23" s="1"/>
      <c r="I23" s="2"/>
    </row>
    <row r="24" spans="2:9" x14ac:dyDescent="0.25">
      <c r="B24" s="1"/>
      <c r="C24" s="1"/>
      <c r="D24" s="1"/>
      <c r="I24" s="2"/>
    </row>
    <row r="25" spans="2:9" x14ac:dyDescent="0.25">
      <c r="B25" s="1"/>
      <c r="C25" s="1"/>
      <c r="D25" s="1"/>
      <c r="I25" s="2"/>
    </row>
    <row r="26" spans="2:9" x14ac:dyDescent="0.25">
      <c r="B26" s="1"/>
      <c r="C26" s="1"/>
      <c r="D26" s="1"/>
      <c r="I26" s="2"/>
    </row>
    <row r="27" spans="2:9" x14ac:dyDescent="0.25">
      <c r="B27" s="1"/>
      <c r="C27" s="1"/>
      <c r="D27" s="1"/>
      <c r="I27" s="2"/>
    </row>
    <row r="28" spans="2:9" x14ac:dyDescent="0.25">
      <c r="B28" s="1"/>
      <c r="C28" s="1"/>
      <c r="D28" s="1"/>
      <c r="I28" s="2"/>
    </row>
    <row r="29" spans="2:9" x14ac:dyDescent="0.25">
      <c r="B29" s="1"/>
      <c r="C29" s="1"/>
      <c r="D29" s="1"/>
      <c r="I29" s="2"/>
    </row>
    <row r="30" spans="2:9" x14ac:dyDescent="0.25">
      <c r="B30" s="1"/>
      <c r="C30" s="1"/>
      <c r="D30" s="1"/>
      <c r="I30" s="2"/>
    </row>
    <row r="31" spans="2:9" x14ac:dyDescent="0.25">
      <c r="B31" s="1"/>
      <c r="C31" s="1"/>
      <c r="D31" s="1"/>
      <c r="I31" s="2"/>
    </row>
    <row r="32" spans="2:9" x14ac:dyDescent="0.25">
      <c r="B32" s="1"/>
      <c r="C32" s="1"/>
      <c r="D32" s="1"/>
      <c r="I32" s="2"/>
    </row>
    <row r="33" spans="2:9" x14ac:dyDescent="0.25">
      <c r="B33" s="1"/>
      <c r="C33" s="1"/>
      <c r="D33" s="1"/>
      <c r="I33" s="2"/>
    </row>
    <row r="34" spans="2:9" x14ac:dyDescent="0.25">
      <c r="B34" s="1"/>
      <c r="C34" s="1"/>
      <c r="D34" s="1"/>
      <c r="I34" s="2"/>
    </row>
    <row r="35" spans="2:9" x14ac:dyDescent="0.25">
      <c r="B35" s="1"/>
      <c r="C35" s="1"/>
      <c r="D35" s="1"/>
      <c r="I35" s="2"/>
    </row>
    <row r="36" spans="2:9" x14ac:dyDescent="0.25">
      <c r="B36" s="1"/>
      <c r="C36" s="1"/>
      <c r="D36" s="1"/>
      <c r="I36" s="2"/>
    </row>
    <row r="37" spans="2:9" x14ac:dyDescent="0.25">
      <c r="B37" s="1"/>
      <c r="C37" s="1"/>
      <c r="D37" s="1"/>
      <c r="I37" s="2"/>
    </row>
    <row r="38" spans="2:9" x14ac:dyDescent="0.25">
      <c r="B38" s="1"/>
      <c r="C38" s="1"/>
      <c r="D38" s="1"/>
      <c r="I38" s="2"/>
    </row>
    <row r="39" spans="2:9" x14ac:dyDescent="0.25">
      <c r="B39" s="1"/>
      <c r="C39" s="1"/>
      <c r="D39" s="1"/>
      <c r="I39" s="2"/>
    </row>
    <row r="40" spans="2:9" x14ac:dyDescent="0.25">
      <c r="B40" s="1"/>
      <c r="C40" s="1"/>
      <c r="D40" s="1"/>
      <c r="I40" s="2"/>
    </row>
    <row r="41" spans="2:9" x14ac:dyDescent="0.25">
      <c r="B41" s="1"/>
      <c r="C41" s="1"/>
      <c r="D41" s="1"/>
      <c r="I41" s="2"/>
    </row>
    <row r="42" spans="2:9" x14ac:dyDescent="0.25">
      <c r="B42" s="1"/>
      <c r="C42" s="1"/>
      <c r="D42" s="1"/>
      <c r="I42" s="2"/>
    </row>
    <row r="43" spans="2:9" x14ac:dyDescent="0.25">
      <c r="B43" s="1"/>
      <c r="C43" s="1"/>
      <c r="D43" s="1"/>
      <c r="I43" s="2"/>
    </row>
    <row r="44" spans="2:9" x14ac:dyDescent="0.25">
      <c r="B44" s="1"/>
      <c r="C44" s="1"/>
      <c r="D44" s="1"/>
      <c r="I44" s="2"/>
    </row>
    <row r="45" spans="2:9" x14ac:dyDescent="0.25">
      <c r="B45" s="1"/>
      <c r="C45" s="1"/>
      <c r="D45" s="1"/>
      <c r="I45" s="2"/>
    </row>
    <row r="46" spans="2:9" x14ac:dyDescent="0.25">
      <c r="B46" s="1"/>
      <c r="C46" s="1"/>
      <c r="D46" s="1"/>
      <c r="I46" s="2"/>
    </row>
    <row r="47" spans="2:9" x14ac:dyDescent="0.25">
      <c r="B47" s="1"/>
      <c r="C47" s="1"/>
      <c r="D47" s="1"/>
      <c r="I47" s="2"/>
    </row>
    <row r="48" spans="2:9" x14ac:dyDescent="0.25">
      <c r="B48" s="1"/>
      <c r="C48" s="1"/>
      <c r="D48" s="1"/>
      <c r="I48" s="2"/>
    </row>
    <row r="49" spans="2:9" x14ac:dyDescent="0.25">
      <c r="B49" s="1"/>
      <c r="C49" s="1"/>
      <c r="D49" s="1"/>
      <c r="I49" s="2"/>
    </row>
    <row r="50" spans="2:9" x14ac:dyDescent="0.25">
      <c r="B50" s="1"/>
      <c r="C50" s="1"/>
      <c r="D50" s="1"/>
      <c r="I50" s="2"/>
    </row>
    <row r="51" spans="2:9" x14ac:dyDescent="0.25">
      <c r="B51" s="1"/>
      <c r="C51" s="1"/>
      <c r="D51" s="1"/>
      <c r="I51" s="2"/>
    </row>
    <row r="52" spans="2:9" x14ac:dyDescent="0.25">
      <c r="B52" s="1"/>
      <c r="C52" s="1"/>
      <c r="D52" s="1"/>
      <c r="I52" s="2"/>
    </row>
    <row r="53" spans="2:9" x14ac:dyDescent="0.25">
      <c r="B53" s="1"/>
      <c r="C53" s="1"/>
      <c r="D53" s="1"/>
      <c r="I53" s="2"/>
    </row>
    <row r="54" spans="2:9" x14ac:dyDescent="0.25">
      <c r="B54" s="1"/>
      <c r="C54" s="1"/>
      <c r="D54" s="1"/>
      <c r="I54" s="2"/>
    </row>
    <row r="55" spans="2:9" x14ac:dyDescent="0.25">
      <c r="B55" s="1"/>
      <c r="C55" s="1"/>
      <c r="D55" s="1"/>
      <c r="I55" s="2"/>
    </row>
    <row r="56" spans="2:9" x14ac:dyDescent="0.25">
      <c r="B56" s="1"/>
      <c r="C56" s="1"/>
      <c r="D56" s="1"/>
      <c r="I56" s="2"/>
    </row>
    <row r="57" spans="2:9" x14ac:dyDescent="0.25">
      <c r="B57" s="1"/>
      <c r="C57" s="1"/>
      <c r="D57" s="1"/>
      <c r="I57" s="2"/>
    </row>
    <row r="58" spans="2:9" x14ac:dyDescent="0.25">
      <c r="B58" s="1"/>
      <c r="C58" s="1"/>
      <c r="D58" s="1"/>
      <c r="I58" s="2"/>
    </row>
    <row r="59" spans="2:9" x14ac:dyDescent="0.25">
      <c r="B59" s="1"/>
      <c r="C59" s="1"/>
      <c r="D59" s="1"/>
      <c r="I59" s="2"/>
    </row>
    <row r="60" spans="2:9" x14ac:dyDescent="0.25">
      <c r="B60" s="1"/>
      <c r="C60" s="1"/>
      <c r="D60" s="1"/>
      <c r="I60" s="2"/>
    </row>
    <row r="61" spans="2:9" x14ac:dyDescent="0.25">
      <c r="B61" s="1"/>
      <c r="C61" s="1"/>
      <c r="D61" s="1"/>
      <c r="I61" s="2"/>
    </row>
    <row r="62" spans="2:9" x14ac:dyDescent="0.25">
      <c r="B62" s="1"/>
      <c r="C62" s="1"/>
      <c r="D62" s="1"/>
      <c r="I62" s="2"/>
    </row>
    <row r="63" spans="2:9" x14ac:dyDescent="0.25">
      <c r="B63" s="1"/>
      <c r="C63" s="1"/>
      <c r="D63" s="1"/>
      <c r="I63" s="2"/>
    </row>
    <row r="64" spans="2:9" x14ac:dyDescent="0.25">
      <c r="B64" s="1"/>
      <c r="C64" s="1"/>
      <c r="D64" s="1"/>
      <c r="I64" s="2"/>
    </row>
    <row r="65" spans="2:9" x14ac:dyDescent="0.25">
      <c r="B65" s="1"/>
      <c r="C65" s="1"/>
      <c r="D65" s="1"/>
      <c r="I65" s="2"/>
    </row>
    <row r="66" spans="2:9" x14ac:dyDescent="0.25">
      <c r="B66" s="1"/>
      <c r="C66" s="1"/>
      <c r="D66" s="1"/>
      <c r="I66" s="2"/>
    </row>
    <row r="67" spans="2:9" x14ac:dyDescent="0.25">
      <c r="B67" s="1"/>
      <c r="C67" s="1"/>
      <c r="D67" s="1"/>
      <c r="I67" s="2"/>
    </row>
    <row r="68" spans="2:9" x14ac:dyDescent="0.25">
      <c r="B68" s="1"/>
      <c r="C68" s="1"/>
      <c r="D68" s="1"/>
      <c r="I68" s="2"/>
    </row>
    <row r="69" spans="2:9" x14ac:dyDescent="0.25">
      <c r="B69" s="1"/>
      <c r="C69" s="1"/>
      <c r="D69" s="1"/>
      <c r="I69" s="2"/>
    </row>
    <row r="70" spans="2:9" x14ac:dyDescent="0.25">
      <c r="B70" s="1"/>
      <c r="C70" s="1"/>
      <c r="D70" s="1"/>
      <c r="I70" s="2"/>
    </row>
    <row r="71" spans="2:9" x14ac:dyDescent="0.25">
      <c r="B71" s="1"/>
      <c r="C71" s="1"/>
      <c r="D71" s="1"/>
      <c r="I71" s="2"/>
    </row>
    <row r="72" spans="2:9" x14ac:dyDescent="0.25">
      <c r="B72" s="1"/>
      <c r="C72" s="1"/>
      <c r="D72" s="1"/>
      <c r="I72" s="2"/>
    </row>
    <row r="73" spans="2:9" x14ac:dyDescent="0.25">
      <c r="B73" s="1"/>
      <c r="C73" s="1"/>
      <c r="D73" s="1"/>
      <c r="I73" s="2"/>
    </row>
    <row r="74" spans="2:9" x14ac:dyDescent="0.25">
      <c r="B74" s="1"/>
      <c r="C74" s="1"/>
      <c r="D74" s="1"/>
      <c r="I74" s="2"/>
    </row>
    <row r="75" spans="2:9" x14ac:dyDescent="0.25">
      <c r="B75" s="1"/>
      <c r="C75" s="1"/>
      <c r="D75" s="1"/>
      <c r="I75" s="2"/>
    </row>
    <row r="76" spans="2:9" x14ac:dyDescent="0.25">
      <c r="B76" s="1"/>
      <c r="C76" s="1"/>
      <c r="D76" s="1"/>
      <c r="I76" s="2"/>
    </row>
    <row r="77" spans="2:9" x14ac:dyDescent="0.25">
      <c r="B77" s="1"/>
      <c r="C77" s="1"/>
      <c r="D77" s="1"/>
      <c r="I77" s="2"/>
    </row>
    <row r="78" spans="2:9" x14ac:dyDescent="0.25">
      <c r="B78" s="1"/>
      <c r="C78" s="1"/>
      <c r="D78" s="1"/>
      <c r="I78" s="2"/>
    </row>
    <row r="79" spans="2:9" x14ac:dyDescent="0.25">
      <c r="B79" s="1"/>
      <c r="C79" s="1"/>
      <c r="D79" s="1"/>
      <c r="I79" s="2"/>
    </row>
    <row r="80" spans="2:9" x14ac:dyDescent="0.25">
      <c r="B80" s="1"/>
      <c r="C80" s="1"/>
      <c r="D80" s="1"/>
      <c r="I80" s="2"/>
    </row>
    <row r="81" spans="2:9" x14ac:dyDescent="0.25">
      <c r="B81" s="1"/>
      <c r="C81" s="1"/>
      <c r="D81" s="1"/>
      <c r="I81" s="2"/>
    </row>
    <row r="82" spans="2:9" x14ac:dyDescent="0.25">
      <c r="B82" s="1"/>
      <c r="C82" s="1"/>
      <c r="D82" s="1"/>
      <c r="I82" s="2"/>
    </row>
    <row r="83" spans="2:9" x14ac:dyDescent="0.25">
      <c r="B83" s="1"/>
      <c r="C83" s="1"/>
      <c r="D83" s="1"/>
      <c r="I83" s="2"/>
    </row>
    <row r="84" spans="2:9" x14ac:dyDescent="0.25">
      <c r="B84" s="1"/>
      <c r="C84" s="1"/>
      <c r="D84" s="1"/>
      <c r="I84" s="2"/>
    </row>
    <row r="85" spans="2:9" x14ac:dyDescent="0.25">
      <c r="B85" s="1"/>
      <c r="C85" s="1"/>
      <c r="D85" s="1"/>
      <c r="I85" s="2"/>
    </row>
    <row r="86" spans="2:9" x14ac:dyDescent="0.25">
      <c r="B86" s="1"/>
      <c r="C86" s="1"/>
      <c r="D86" s="1"/>
      <c r="I86" s="2"/>
    </row>
    <row r="87" spans="2:9" x14ac:dyDescent="0.25">
      <c r="B87" s="1"/>
      <c r="C87" s="1"/>
      <c r="D87" s="1"/>
      <c r="I87" s="2"/>
    </row>
    <row r="88" spans="2:9" x14ac:dyDescent="0.25">
      <c r="B88" s="1"/>
      <c r="C88" s="1"/>
      <c r="D88" s="1"/>
      <c r="I88" s="2"/>
    </row>
    <row r="89" spans="2:9" x14ac:dyDescent="0.25">
      <c r="B89" s="1"/>
      <c r="C89" s="1"/>
      <c r="D89" s="1"/>
      <c r="I89" s="2"/>
    </row>
    <row r="90" spans="2:9" x14ac:dyDescent="0.25">
      <c r="B90" s="1"/>
      <c r="C90" s="1"/>
      <c r="D90" s="1"/>
      <c r="I90" s="2"/>
    </row>
    <row r="91" spans="2:9" x14ac:dyDescent="0.25">
      <c r="B91" s="1"/>
      <c r="C91" s="1"/>
      <c r="D91" s="1"/>
      <c r="I91" s="2"/>
    </row>
    <row r="92" spans="2:9" x14ac:dyDescent="0.25">
      <c r="B92" s="1"/>
      <c r="C92" s="1"/>
      <c r="D92" s="1"/>
      <c r="I92" s="2"/>
    </row>
    <row r="93" spans="2:9" x14ac:dyDescent="0.25">
      <c r="B93" s="1"/>
      <c r="C93" s="1"/>
      <c r="D93" s="1"/>
      <c r="I93" s="2"/>
    </row>
    <row r="94" spans="2:9" x14ac:dyDescent="0.25">
      <c r="B94" s="1"/>
      <c r="C94" s="1"/>
      <c r="D94" s="1"/>
      <c r="I94" s="2"/>
    </row>
    <row r="95" spans="2:9" x14ac:dyDescent="0.25">
      <c r="B95" s="1"/>
      <c r="C95" s="1"/>
      <c r="D95" s="1"/>
      <c r="I95" s="2"/>
    </row>
    <row r="96" spans="2:9" x14ac:dyDescent="0.25">
      <c r="B96" s="1"/>
      <c r="C96" s="1"/>
      <c r="D96" s="1"/>
      <c r="I96" s="2"/>
    </row>
    <row r="97" spans="2:9" x14ac:dyDescent="0.25">
      <c r="B97" s="1"/>
      <c r="C97" s="1"/>
      <c r="D97" s="1"/>
      <c r="I97" s="2"/>
    </row>
    <row r="98" spans="2:9" x14ac:dyDescent="0.25">
      <c r="B98" s="1"/>
      <c r="C98" s="1"/>
      <c r="D98" s="1"/>
      <c r="I98" s="2"/>
    </row>
    <row r="99" spans="2:9" x14ac:dyDescent="0.25">
      <c r="B99" s="1"/>
      <c r="C99" s="1"/>
      <c r="D99" s="1"/>
      <c r="I99" s="2"/>
    </row>
    <row r="100" spans="2:9" x14ac:dyDescent="0.25">
      <c r="B100" s="1"/>
      <c r="C100" s="1"/>
      <c r="D100" s="1"/>
      <c r="I100" s="2"/>
    </row>
    <row r="101" spans="2:9" x14ac:dyDescent="0.25">
      <c r="B101" s="1"/>
      <c r="C101" s="1"/>
      <c r="D101" s="1"/>
      <c r="I101" s="2"/>
    </row>
    <row r="102" spans="2:9" x14ac:dyDescent="0.25">
      <c r="B102" s="1"/>
      <c r="C102" s="1"/>
      <c r="D102" s="1"/>
      <c r="I102" s="2"/>
    </row>
    <row r="103" spans="2:9" x14ac:dyDescent="0.25">
      <c r="B103" s="1"/>
      <c r="C103" s="1"/>
      <c r="D103" s="1"/>
      <c r="I103" s="2"/>
    </row>
    <row r="104" spans="2:9" x14ac:dyDescent="0.25">
      <c r="B104" s="1"/>
      <c r="C104" s="1"/>
      <c r="D104" s="1"/>
      <c r="I104" s="2"/>
    </row>
    <row r="105" spans="2:9" x14ac:dyDescent="0.25">
      <c r="B105" s="1"/>
      <c r="C105" s="1"/>
      <c r="D105" s="1"/>
      <c r="I105" s="2"/>
    </row>
    <row r="106" spans="2:9" x14ac:dyDescent="0.25">
      <c r="B106" s="1"/>
      <c r="C106" s="1"/>
      <c r="D106" s="1"/>
      <c r="I106" s="2"/>
    </row>
    <row r="107" spans="2:9" x14ac:dyDescent="0.25">
      <c r="B107" s="1"/>
      <c r="C107" s="1"/>
      <c r="D107" s="1"/>
      <c r="I107" s="2"/>
    </row>
    <row r="108" spans="2:9" x14ac:dyDescent="0.25">
      <c r="B108" s="1"/>
      <c r="C108" s="1"/>
      <c r="D108" s="1"/>
      <c r="I108" s="2"/>
    </row>
    <row r="109" spans="2:9" x14ac:dyDescent="0.25">
      <c r="B109" s="1"/>
      <c r="C109" s="1"/>
      <c r="D109" s="1"/>
      <c r="I109" s="2"/>
    </row>
    <row r="110" spans="2:9" x14ac:dyDescent="0.25">
      <c r="B110" s="1"/>
      <c r="C110" s="1"/>
      <c r="D110" s="1"/>
      <c r="I110" s="2"/>
    </row>
    <row r="111" spans="2:9" x14ac:dyDescent="0.25">
      <c r="B111" s="1"/>
      <c r="C111" s="1"/>
      <c r="D111" s="1"/>
      <c r="I111" s="2"/>
    </row>
    <row r="112" spans="2:9" x14ac:dyDescent="0.25">
      <c r="B112" s="1"/>
      <c r="C112" s="1"/>
      <c r="D112" s="1"/>
      <c r="I112" s="2"/>
    </row>
    <row r="113" spans="2:9" x14ac:dyDescent="0.25">
      <c r="B113" s="1"/>
      <c r="C113" s="1"/>
      <c r="D113" s="1"/>
      <c r="I113" s="2"/>
    </row>
    <row r="114" spans="2:9" x14ac:dyDescent="0.25">
      <c r="B114" s="1"/>
      <c r="C114" s="1"/>
      <c r="D114" s="1"/>
      <c r="I114" s="2"/>
    </row>
    <row r="115" spans="2:9" x14ac:dyDescent="0.25">
      <c r="B115" s="1"/>
      <c r="C115" s="1"/>
      <c r="D115" s="1"/>
      <c r="I115" s="2"/>
    </row>
    <row r="116" spans="2:9" x14ac:dyDescent="0.25">
      <c r="B116" s="1"/>
      <c r="C116" s="1"/>
      <c r="D116" s="1"/>
      <c r="I116" s="2"/>
    </row>
    <row r="117" spans="2:9" x14ac:dyDescent="0.25">
      <c r="B117" s="1"/>
      <c r="C117" s="1"/>
      <c r="D117" s="1"/>
      <c r="I117" s="2"/>
    </row>
    <row r="118" spans="2:9" x14ac:dyDescent="0.25">
      <c r="B118" s="1"/>
      <c r="C118" s="1"/>
      <c r="D118" s="1"/>
      <c r="I118" s="2"/>
    </row>
    <row r="119" spans="2:9" x14ac:dyDescent="0.25">
      <c r="B119" s="1"/>
      <c r="C119" s="1"/>
      <c r="D119" s="1"/>
      <c r="I119" s="2"/>
    </row>
    <row r="120" spans="2:9" x14ac:dyDescent="0.25">
      <c r="B120" s="1"/>
      <c r="C120" s="1"/>
      <c r="D120" s="1"/>
      <c r="I120" s="2"/>
    </row>
    <row r="121" spans="2:9" x14ac:dyDescent="0.25">
      <c r="B121" s="1"/>
      <c r="C121" s="1"/>
      <c r="D121" s="1"/>
      <c r="I121" s="2"/>
    </row>
    <row r="122" spans="2:9" x14ac:dyDescent="0.25">
      <c r="B122" s="1"/>
      <c r="C122" s="1"/>
      <c r="D122" s="1"/>
      <c r="I122" s="2"/>
    </row>
    <row r="123" spans="2:9" x14ac:dyDescent="0.25">
      <c r="B123" s="1"/>
      <c r="C123" s="1"/>
      <c r="D123" s="1"/>
      <c r="I123" s="2"/>
    </row>
    <row r="124" spans="2:9" x14ac:dyDescent="0.25">
      <c r="B124" s="1"/>
      <c r="C124" s="1"/>
      <c r="D124" s="1"/>
      <c r="I124" s="2"/>
    </row>
    <row r="125" spans="2:9" x14ac:dyDescent="0.25">
      <c r="B125" s="1"/>
      <c r="C125" s="1"/>
      <c r="D125" s="1"/>
      <c r="I125" s="2"/>
    </row>
    <row r="126" spans="2:9" x14ac:dyDescent="0.25">
      <c r="B126" s="1"/>
      <c r="C126" s="1"/>
      <c r="D126" s="1"/>
      <c r="I126" s="2"/>
    </row>
    <row r="127" spans="2:9" x14ac:dyDescent="0.25">
      <c r="B127" s="1"/>
      <c r="C127" s="1"/>
      <c r="D127" s="1"/>
      <c r="I127" s="2"/>
    </row>
    <row r="128" spans="2:9" x14ac:dyDescent="0.25">
      <c r="B128" s="1"/>
      <c r="C128" s="1"/>
      <c r="D128" s="1"/>
      <c r="I128" s="2"/>
    </row>
    <row r="129" spans="2:9" x14ac:dyDescent="0.25">
      <c r="B129" s="1"/>
      <c r="C129" s="1"/>
      <c r="D129" s="1"/>
      <c r="I129" s="2"/>
    </row>
    <row r="130" spans="2:9" x14ac:dyDescent="0.25">
      <c r="B130" s="1"/>
      <c r="C130" s="1"/>
      <c r="D130" s="1"/>
      <c r="I130" s="2"/>
    </row>
    <row r="131" spans="2:9" x14ac:dyDescent="0.25">
      <c r="B131" s="1"/>
      <c r="C131" s="1"/>
      <c r="D131" s="1"/>
      <c r="I131" s="2"/>
    </row>
    <row r="132" spans="2:9" x14ac:dyDescent="0.25">
      <c r="B132" s="1"/>
      <c r="C132" s="1"/>
      <c r="D132" s="1"/>
      <c r="I132" s="2"/>
    </row>
    <row r="133" spans="2:9" x14ac:dyDescent="0.25">
      <c r="B133" s="1"/>
      <c r="C133" s="1"/>
      <c r="D133" s="1"/>
      <c r="I133" s="2"/>
    </row>
    <row r="134" spans="2:9" x14ac:dyDescent="0.25">
      <c r="B134" s="1"/>
      <c r="C134" s="1"/>
      <c r="D134" s="1"/>
      <c r="I134" s="2"/>
    </row>
    <row r="135" spans="2:9" x14ac:dyDescent="0.25">
      <c r="B135" s="1"/>
      <c r="C135" s="1"/>
      <c r="D135" s="1"/>
      <c r="I135" s="2"/>
    </row>
    <row r="136" spans="2:9" x14ac:dyDescent="0.25">
      <c r="B136" s="1"/>
      <c r="C136" s="1"/>
      <c r="D136" s="1"/>
      <c r="I136" s="2"/>
    </row>
    <row r="137" spans="2:9" x14ac:dyDescent="0.25">
      <c r="B137" s="1"/>
      <c r="C137" s="1"/>
      <c r="D137" s="1"/>
      <c r="I137" s="2"/>
    </row>
    <row r="138" spans="2:9" x14ac:dyDescent="0.25">
      <c r="B138" s="1"/>
      <c r="C138" s="1"/>
      <c r="D138" s="1"/>
      <c r="I138" s="2"/>
    </row>
    <row r="139" spans="2:9" x14ac:dyDescent="0.25">
      <c r="B139" s="1"/>
      <c r="C139" s="1"/>
      <c r="D139" s="1"/>
      <c r="I139" s="2"/>
    </row>
    <row r="140" spans="2:9" x14ac:dyDescent="0.25">
      <c r="B140" s="1"/>
      <c r="C140" s="1"/>
      <c r="D140" s="1"/>
      <c r="I140" s="2"/>
    </row>
    <row r="141" spans="2:9" x14ac:dyDescent="0.25">
      <c r="B141" s="1"/>
      <c r="C141" s="1"/>
      <c r="D141" s="1"/>
      <c r="I141" s="2"/>
    </row>
    <row r="142" spans="2:9" x14ac:dyDescent="0.25">
      <c r="B142" s="1"/>
      <c r="C142" s="1"/>
      <c r="D142" s="1"/>
      <c r="I142" s="2"/>
    </row>
    <row r="143" spans="2:9" x14ac:dyDescent="0.25">
      <c r="B143" s="1"/>
      <c r="C143" s="1"/>
      <c r="D143" s="1"/>
      <c r="I143" s="2"/>
    </row>
    <row r="144" spans="2:9" x14ac:dyDescent="0.25">
      <c r="B144" s="1"/>
      <c r="C144" s="1"/>
      <c r="D144" s="1"/>
      <c r="I144" s="2"/>
    </row>
    <row r="145" spans="2:9" x14ac:dyDescent="0.25">
      <c r="B145" s="1"/>
      <c r="C145" s="1"/>
      <c r="D145" s="1"/>
      <c r="I145" s="2"/>
    </row>
    <row r="146" spans="2:9" x14ac:dyDescent="0.25">
      <c r="B146" s="1"/>
      <c r="C146" s="1"/>
      <c r="D146" s="1"/>
      <c r="I146" s="2"/>
    </row>
    <row r="147" spans="2:9" x14ac:dyDescent="0.25">
      <c r="B147" s="1"/>
      <c r="C147" s="1"/>
      <c r="D147" s="1"/>
      <c r="I147" s="2"/>
    </row>
    <row r="148" spans="2:9" x14ac:dyDescent="0.25">
      <c r="B148" s="1"/>
      <c r="C148" s="1"/>
      <c r="D148" s="1"/>
      <c r="I148" s="2"/>
    </row>
    <row r="149" spans="2:9" x14ac:dyDescent="0.25">
      <c r="B149" s="1"/>
      <c r="C149" s="1"/>
      <c r="D149" s="1"/>
      <c r="I149" s="2"/>
    </row>
    <row r="150" spans="2:9" x14ac:dyDescent="0.25">
      <c r="B150" s="1"/>
      <c r="C150" s="1"/>
      <c r="D150" s="1"/>
      <c r="I150" s="2"/>
    </row>
    <row r="151" spans="2:9" x14ac:dyDescent="0.25">
      <c r="B151" s="1"/>
      <c r="C151" s="1"/>
      <c r="D151" s="1"/>
      <c r="I151" s="2"/>
    </row>
    <row r="152" spans="2:9" x14ac:dyDescent="0.25">
      <c r="B152" s="1"/>
      <c r="C152" s="1"/>
      <c r="D152" s="1"/>
      <c r="I152" s="2"/>
    </row>
    <row r="153" spans="2:9" x14ac:dyDescent="0.25">
      <c r="B153" s="1"/>
      <c r="C153" s="1"/>
      <c r="D153" s="1"/>
      <c r="I153" s="2"/>
    </row>
    <row r="154" spans="2:9" x14ac:dyDescent="0.25">
      <c r="B154" s="1"/>
      <c r="C154" s="1"/>
      <c r="D154" s="1"/>
      <c r="I154" s="2"/>
    </row>
    <row r="155" spans="2:9" x14ac:dyDescent="0.25">
      <c r="B155" s="1"/>
      <c r="C155" s="1"/>
      <c r="D155" s="1"/>
      <c r="I155" s="2"/>
    </row>
    <row r="156" spans="2:9" x14ac:dyDescent="0.25">
      <c r="B156" s="1"/>
      <c r="C156" s="1"/>
      <c r="D156" s="1"/>
      <c r="I156" s="2"/>
    </row>
    <row r="157" spans="2:9" x14ac:dyDescent="0.25">
      <c r="B157" s="1"/>
      <c r="C157" s="1"/>
      <c r="D157" s="1"/>
      <c r="I157" s="2"/>
    </row>
    <row r="158" spans="2:9" x14ac:dyDescent="0.25">
      <c r="B158" s="1"/>
      <c r="C158" s="1"/>
      <c r="D158" s="1"/>
      <c r="I158" s="2"/>
    </row>
    <row r="159" spans="2:9" x14ac:dyDescent="0.25">
      <c r="B159" s="1"/>
      <c r="C159" s="1"/>
      <c r="D159" s="1"/>
      <c r="I159" s="2"/>
    </row>
    <row r="160" spans="2:9" x14ac:dyDescent="0.25">
      <c r="B160" s="1"/>
      <c r="C160" s="1"/>
      <c r="D160" s="1"/>
      <c r="I160" s="2"/>
    </row>
    <row r="161" spans="2:9" x14ac:dyDescent="0.25">
      <c r="B161" s="1"/>
      <c r="C161" s="1"/>
      <c r="D161" s="1"/>
      <c r="I161" s="2"/>
    </row>
    <row r="162" spans="2:9" x14ac:dyDescent="0.25">
      <c r="B162" s="1"/>
      <c r="C162" s="1"/>
      <c r="D162" s="1"/>
      <c r="I162" s="2"/>
    </row>
    <row r="163" spans="2:9" x14ac:dyDescent="0.25">
      <c r="B163" s="1"/>
      <c r="C163" s="1"/>
      <c r="D163" s="1"/>
      <c r="I163" s="2"/>
    </row>
    <row r="164" spans="2:9" x14ac:dyDescent="0.25">
      <c r="B164" s="1"/>
      <c r="C164" s="1"/>
      <c r="D164" s="1"/>
      <c r="I164" s="2"/>
    </row>
    <row r="165" spans="2:9" x14ac:dyDescent="0.25">
      <c r="B165" s="1"/>
      <c r="C165" s="1"/>
      <c r="D165" s="1"/>
      <c r="I165" s="2"/>
    </row>
    <row r="166" spans="2:9" x14ac:dyDescent="0.25">
      <c r="B166" s="1"/>
      <c r="C166" s="1"/>
      <c r="D166" s="1"/>
      <c r="I166" s="2"/>
    </row>
    <row r="167" spans="2:9" x14ac:dyDescent="0.25">
      <c r="B167" s="1"/>
      <c r="C167" s="1"/>
      <c r="D167" s="1"/>
      <c r="I167" s="2"/>
    </row>
    <row r="168" spans="2:9" x14ac:dyDescent="0.25">
      <c r="B168" s="1"/>
      <c r="C168" s="1"/>
      <c r="D168" s="1"/>
      <c r="I168" s="2"/>
    </row>
    <row r="169" spans="2:9" x14ac:dyDescent="0.25">
      <c r="B169" s="1"/>
      <c r="C169" s="1"/>
      <c r="D169" s="1"/>
      <c r="I169" s="2"/>
    </row>
    <row r="170" spans="2:9" x14ac:dyDescent="0.25">
      <c r="B170" s="1"/>
      <c r="C170" s="1"/>
      <c r="D170" s="1"/>
      <c r="I170" s="2"/>
    </row>
    <row r="171" spans="2:9" x14ac:dyDescent="0.25">
      <c r="B171" s="1"/>
      <c r="C171" s="1"/>
      <c r="D171" s="1"/>
      <c r="I171" s="2"/>
    </row>
    <row r="172" spans="2:9" x14ac:dyDescent="0.25">
      <c r="B172" s="1"/>
      <c r="C172" s="1"/>
      <c r="D172" s="1"/>
      <c r="I172" s="2"/>
    </row>
    <row r="173" spans="2:9" x14ac:dyDescent="0.25">
      <c r="B173" s="1"/>
      <c r="C173" s="1"/>
      <c r="D173" s="1"/>
      <c r="I173" s="2"/>
    </row>
    <row r="174" spans="2:9" x14ac:dyDescent="0.25">
      <c r="B174" s="1"/>
      <c r="C174" s="1"/>
      <c r="D174" s="1"/>
      <c r="I174" s="2"/>
    </row>
    <row r="175" spans="2:9" x14ac:dyDescent="0.25">
      <c r="B175" s="1"/>
      <c r="C175" s="1"/>
      <c r="D175" s="1"/>
      <c r="I175" s="2"/>
    </row>
    <row r="176" spans="2:9" x14ac:dyDescent="0.25">
      <c r="B176" s="1"/>
      <c r="C176" s="1"/>
      <c r="D176" s="1"/>
      <c r="I176" s="2"/>
    </row>
    <row r="177" spans="2:9" x14ac:dyDescent="0.25">
      <c r="B177" s="1"/>
      <c r="C177" s="1"/>
      <c r="D177" s="1"/>
      <c r="I177" s="2"/>
    </row>
    <row r="178" spans="2:9" x14ac:dyDescent="0.25">
      <c r="B178" s="1"/>
      <c r="C178" s="1"/>
      <c r="D178" s="1"/>
      <c r="I178" s="2"/>
    </row>
    <row r="179" spans="2:9" x14ac:dyDescent="0.25">
      <c r="B179" s="1"/>
      <c r="C179" s="1"/>
      <c r="D179" s="1"/>
      <c r="I179" s="2"/>
    </row>
    <row r="180" spans="2:9" x14ac:dyDescent="0.25">
      <c r="B180" s="1"/>
      <c r="C180" s="1"/>
      <c r="D180" s="1"/>
      <c r="I180" s="2"/>
    </row>
    <row r="181" spans="2:9" x14ac:dyDescent="0.25">
      <c r="B181" s="1"/>
      <c r="C181" s="1"/>
      <c r="D181" s="1"/>
      <c r="I181" s="2"/>
    </row>
    <row r="182" spans="2:9" x14ac:dyDescent="0.25">
      <c r="B182" s="1"/>
      <c r="C182" s="1"/>
      <c r="D182" s="1"/>
      <c r="I182" s="2"/>
    </row>
    <row r="183" spans="2:9" x14ac:dyDescent="0.25">
      <c r="B183" s="1"/>
      <c r="C183" s="1"/>
      <c r="D183" s="1"/>
      <c r="I183" s="2"/>
    </row>
    <row r="184" spans="2:9" x14ac:dyDescent="0.25">
      <c r="B184" s="1"/>
      <c r="C184" s="1"/>
      <c r="D184" s="1"/>
      <c r="I184" s="2"/>
    </row>
    <row r="185" spans="2:9" x14ac:dyDescent="0.25">
      <c r="B185" s="1"/>
      <c r="C185" s="1"/>
      <c r="D185" s="1"/>
      <c r="I185" s="2"/>
    </row>
    <row r="186" spans="2:9" x14ac:dyDescent="0.25">
      <c r="B186" s="1"/>
      <c r="C186" s="1"/>
      <c r="D186" s="1"/>
      <c r="I186" s="2"/>
    </row>
    <row r="187" spans="2:9" x14ac:dyDescent="0.25">
      <c r="B187" s="1"/>
      <c r="C187" s="1"/>
      <c r="D187" s="1"/>
      <c r="I187" s="2"/>
    </row>
    <row r="188" spans="2:9" x14ac:dyDescent="0.25">
      <c r="B188" s="1"/>
      <c r="C188" s="1"/>
      <c r="D188" s="1"/>
      <c r="I188" s="2"/>
    </row>
    <row r="189" spans="2:9" x14ac:dyDescent="0.25">
      <c r="B189" s="1"/>
      <c r="C189" s="1"/>
      <c r="D189" s="1"/>
      <c r="I189" s="2"/>
    </row>
    <row r="190" spans="2:9" x14ac:dyDescent="0.25">
      <c r="B190" s="1"/>
      <c r="C190" s="1"/>
      <c r="D190" s="1"/>
      <c r="I190" s="2"/>
    </row>
    <row r="191" spans="2:9" x14ac:dyDescent="0.25">
      <c r="B191" s="1"/>
      <c r="C191" s="1"/>
      <c r="D191" s="1"/>
      <c r="I191" s="2"/>
    </row>
    <row r="192" spans="2:9" x14ac:dyDescent="0.25">
      <c r="B192" s="1"/>
      <c r="C192" s="1"/>
      <c r="D192" s="1"/>
      <c r="I192" s="2"/>
    </row>
    <row r="193" spans="2:9" x14ac:dyDescent="0.25">
      <c r="B193" s="1"/>
      <c r="C193" s="1"/>
      <c r="D193" s="1"/>
      <c r="I193" s="2"/>
    </row>
    <row r="194" spans="2:9" x14ac:dyDescent="0.25">
      <c r="B194" s="1"/>
      <c r="C194" s="1"/>
      <c r="D194" s="1"/>
      <c r="I194" s="2"/>
    </row>
    <row r="195" spans="2:9" x14ac:dyDescent="0.25">
      <c r="B195" s="1"/>
      <c r="C195" s="1"/>
      <c r="D195" s="1"/>
      <c r="I195" s="2"/>
    </row>
    <row r="196" spans="2:9" x14ac:dyDescent="0.25">
      <c r="B196" s="1"/>
      <c r="C196" s="1"/>
      <c r="D196" s="1"/>
      <c r="I196" s="2"/>
    </row>
    <row r="197" spans="2:9" x14ac:dyDescent="0.25">
      <c r="B197" s="1"/>
      <c r="C197" s="1"/>
      <c r="D197" s="1"/>
      <c r="I197" s="2"/>
    </row>
    <row r="198" spans="2:9" x14ac:dyDescent="0.25">
      <c r="B198" s="1"/>
      <c r="C198" s="1"/>
      <c r="D198" s="1"/>
      <c r="I198" s="2"/>
    </row>
    <row r="199" spans="2:9" x14ac:dyDescent="0.25">
      <c r="B199" s="1"/>
      <c r="C199" s="1"/>
      <c r="D199" s="1"/>
      <c r="I199" s="2"/>
    </row>
    <row r="200" spans="2:9" x14ac:dyDescent="0.25">
      <c r="B200" s="1"/>
      <c r="C200" s="1"/>
      <c r="D200" s="1"/>
      <c r="I200" s="2"/>
    </row>
    <row r="201" spans="2:9" x14ac:dyDescent="0.25">
      <c r="B201" s="1"/>
      <c r="C201" s="1"/>
      <c r="D201" s="1"/>
      <c r="I201" s="2"/>
    </row>
    <row r="202" spans="2:9" x14ac:dyDescent="0.25">
      <c r="B202" s="1"/>
      <c r="C202" s="1"/>
      <c r="D202" s="1"/>
      <c r="I202" s="2"/>
    </row>
    <row r="203" spans="2:9" x14ac:dyDescent="0.25">
      <c r="B203" s="1"/>
      <c r="C203" s="1"/>
      <c r="D203" s="1"/>
      <c r="I203" s="2"/>
    </row>
    <row r="204" spans="2:9" x14ac:dyDescent="0.25">
      <c r="B204" s="1"/>
      <c r="C204" s="1"/>
      <c r="D204" s="1"/>
      <c r="I204" s="2"/>
    </row>
    <row r="205" spans="2:9" x14ac:dyDescent="0.25">
      <c r="B205" s="1"/>
      <c r="C205" s="1"/>
      <c r="D205" s="1"/>
      <c r="I205" s="2"/>
    </row>
    <row r="206" spans="2:9" x14ac:dyDescent="0.25">
      <c r="B206" s="1"/>
      <c r="C206" s="1"/>
      <c r="D206" s="1"/>
      <c r="I206" s="2"/>
    </row>
    <row r="207" spans="2:9" x14ac:dyDescent="0.25">
      <c r="B207" s="1"/>
      <c r="C207" s="1"/>
      <c r="D207" s="1"/>
      <c r="I207" s="2"/>
    </row>
    <row r="208" spans="2:9" x14ac:dyDescent="0.25">
      <c r="B208" s="1"/>
      <c r="C208" s="1"/>
      <c r="D208" s="1"/>
      <c r="I208" s="2"/>
    </row>
    <row r="209" spans="2:9" x14ac:dyDescent="0.25">
      <c r="B209" s="1"/>
      <c r="C209" s="1"/>
      <c r="D209" s="1"/>
      <c r="I209" s="2"/>
    </row>
    <row r="210" spans="2:9" x14ac:dyDescent="0.25">
      <c r="B210" s="1"/>
      <c r="C210" s="1"/>
      <c r="D210" s="1"/>
      <c r="I210" s="2"/>
    </row>
    <row r="211" spans="2:9" x14ac:dyDescent="0.25">
      <c r="B211" s="1"/>
      <c r="C211" s="1"/>
      <c r="D211" s="1"/>
      <c r="I211" s="2"/>
    </row>
    <row r="212" spans="2:9" x14ac:dyDescent="0.25">
      <c r="B212" s="1"/>
      <c r="C212" s="1"/>
      <c r="D212" s="1"/>
      <c r="I212" s="2"/>
    </row>
    <row r="213" spans="2:9" x14ac:dyDescent="0.25">
      <c r="B213" s="1"/>
      <c r="C213" s="1"/>
      <c r="D213" s="1"/>
      <c r="I213" s="2"/>
    </row>
    <row r="214" spans="2:9" x14ac:dyDescent="0.25">
      <c r="B214" s="1"/>
      <c r="C214" s="1"/>
      <c r="D214" s="1"/>
      <c r="I214" s="2"/>
    </row>
    <row r="215" spans="2:9" x14ac:dyDescent="0.25">
      <c r="B215" s="1"/>
      <c r="C215" s="1"/>
      <c r="D215" s="1"/>
      <c r="I215" s="2"/>
    </row>
    <row r="216" spans="2:9" x14ac:dyDescent="0.25">
      <c r="B216" s="1"/>
      <c r="C216" s="1"/>
      <c r="D216" s="1"/>
      <c r="I216" s="2"/>
    </row>
    <row r="217" spans="2:9" x14ac:dyDescent="0.25">
      <c r="B217" s="1"/>
      <c r="C217" s="1"/>
      <c r="D217" s="1"/>
      <c r="I217" s="2"/>
    </row>
    <row r="218" spans="2:9" x14ac:dyDescent="0.25">
      <c r="B218" s="1"/>
      <c r="C218" s="1"/>
      <c r="D218" s="1"/>
      <c r="I218" s="2"/>
    </row>
    <row r="219" spans="2:9" x14ac:dyDescent="0.25">
      <c r="B219" s="1"/>
      <c r="C219" s="1"/>
      <c r="D219" s="1"/>
      <c r="I219" s="2"/>
    </row>
    <row r="220" spans="2:9" x14ac:dyDescent="0.25">
      <c r="B220" s="1"/>
      <c r="C220" s="1"/>
      <c r="D220" s="1"/>
      <c r="I220" s="2"/>
    </row>
    <row r="221" spans="2:9" x14ac:dyDescent="0.25">
      <c r="B221" s="1"/>
      <c r="C221" s="1"/>
      <c r="D221" s="1"/>
      <c r="I221" s="2"/>
    </row>
    <row r="222" spans="2:9" x14ac:dyDescent="0.25">
      <c r="B222" s="1"/>
      <c r="C222" s="1"/>
      <c r="D222" s="1"/>
      <c r="I222" s="2"/>
    </row>
    <row r="223" spans="2:9" x14ac:dyDescent="0.25">
      <c r="B223" s="1"/>
      <c r="C223" s="1"/>
      <c r="D223" s="1"/>
      <c r="I223" s="2"/>
    </row>
    <row r="224" spans="2:9" x14ac:dyDescent="0.25">
      <c r="B224" s="1"/>
      <c r="C224" s="1"/>
      <c r="D224" s="1"/>
      <c r="I224" s="2"/>
    </row>
    <row r="225" spans="2:9" x14ac:dyDescent="0.25">
      <c r="B225" s="1"/>
      <c r="C225" s="1"/>
      <c r="D225" s="1"/>
      <c r="I225" s="2"/>
    </row>
    <row r="226" spans="2:9" x14ac:dyDescent="0.25">
      <c r="B226" s="1"/>
      <c r="C226" s="1"/>
      <c r="D226" s="1"/>
      <c r="I226" s="2"/>
    </row>
    <row r="227" spans="2:9" x14ac:dyDescent="0.25">
      <c r="B227" s="1"/>
      <c r="C227" s="1"/>
      <c r="D227" s="1"/>
      <c r="I227" s="2"/>
    </row>
    <row r="228" spans="2:9" x14ac:dyDescent="0.25">
      <c r="B228" s="1"/>
      <c r="C228" s="1"/>
      <c r="D228" s="1"/>
      <c r="I228" s="2"/>
    </row>
    <row r="229" spans="2:9" x14ac:dyDescent="0.25">
      <c r="B229" s="1"/>
      <c r="C229" s="1"/>
      <c r="D229" s="1"/>
      <c r="I229" s="2"/>
    </row>
    <row r="230" spans="2:9" x14ac:dyDescent="0.25">
      <c r="B230" s="1"/>
      <c r="C230" s="1"/>
      <c r="D230" s="1"/>
      <c r="I230" s="2"/>
    </row>
    <row r="231" spans="2:9" x14ac:dyDescent="0.25">
      <c r="B231" s="1"/>
      <c r="C231" s="1"/>
      <c r="D231" s="1"/>
      <c r="I231" s="2"/>
    </row>
    <row r="232" spans="2:9" x14ac:dyDescent="0.25">
      <c r="B232" s="1"/>
      <c r="C232" s="1"/>
      <c r="D232" s="1"/>
      <c r="I232" s="2"/>
    </row>
    <row r="233" spans="2:9" x14ac:dyDescent="0.25">
      <c r="B233" s="1"/>
      <c r="C233" s="1"/>
      <c r="D233" s="1"/>
      <c r="I233" s="2"/>
    </row>
    <row r="234" spans="2:9" x14ac:dyDescent="0.25">
      <c r="B234" s="1"/>
      <c r="C234" s="1"/>
      <c r="D234" s="1"/>
      <c r="I234" s="2"/>
    </row>
    <row r="235" spans="2:9" x14ac:dyDescent="0.25">
      <c r="B235" s="1"/>
      <c r="C235" s="1"/>
      <c r="D235" s="1"/>
      <c r="I235" s="2"/>
    </row>
    <row r="236" spans="2:9" x14ac:dyDescent="0.25">
      <c r="B236" s="1"/>
      <c r="C236" s="1"/>
      <c r="D236" s="1"/>
      <c r="I236" s="2"/>
    </row>
    <row r="237" spans="2:9" x14ac:dyDescent="0.25">
      <c r="B237" s="1"/>
      <c r="C237" s="1"/>
      <c r="D237" s="1"/>
      <c r="I237" s="2"/>
    </row>
    <row r="238" spans="2:9" x14ac:dyDescent="0.25">
      <c r="B238" s="1"/>
      <c r="C238" s="1"/>
      <c r="D238" s="1"/>
      <c r="I238" s="2"/>
    </row>
    <row r="239" spans="2:9" x14ac:dyDescent="0.25">
      <c r="B239" s="1"/>
      <c r="C239" s="1"/>
      <c r="D239" s="1"/>
      <c r="I239" s="2"/>
    </row>
    <row r="240" spans="2:9" x14ac:dyDescent="0.25">
      <c r="B240" s="1"/>
      <c r="C240" s="1"/>
      <c r="D240" s="1"/>
      <c r="I240" s="2"/>
    </row>
    <row r="241" spans="2:9" x14ac:dyDescent="0.25">
      <c r="B241" s="1"/>
      <c r="C241" s="1"/>
      <c r="D241" s="1"/>
      <c r="I241" s="2"/>
    </row>
    <row r="242" spans="2:9" x14ac:dyDescent="0.25">
      <c r="B242" s="1"/>
      <c r="C242" s="1"/>
      <c r="D242" s="1"/>
      <c r="I242" s="2"/>
    </row>
    <row r="243" spans="2:9" x14ac:dyDescent="0.25">
      <c r="B243" s="1"/>
      <c r="C243" s="1"/>
      <c r="D243" s="1"/>
      <c r="I243" s="2"/>
    </row>
    <row r="244" spans="2:9" x14ac:dyDescent="0.25">
      <c r="B244" s="1"/>
      <c r="C244" s="1"/>
      <c r="D244" s="1"/>
      <c r="I244" s="2"/>
    </row>
    <row r="245" spans="2:9" x14ac:dyDescent="0.25">
      <c r="B245" s="1"/>
      <c r="C245" s="1"/>
      <c r="D245" s="1"/>
      <c r="I245" s="2"/>
    </row>
    <row r="246" spans="2:9" x14ac:dyDescent="0.25">
      <c r="B246" s="1"/>
      <c r="C246" s="1"/>
      <c r="D246" s="1"/>
      <c r="I246" s="2"/>
    </row>
    <row r="247" spans="2:9" x14ac:dyDescent="0.25">
      <c r="B247" s="1"/>
      <c r="C247" s="1"/>
      <c r="D247" s="1"/>
      <c r="I247" s="2"/>
    </row>
    <row r="248" spans="2:9" x14ac:dyDescent="0.25">
      <c r="B248" s="1"/>
      <c r="C248" s="1"/>
      <c r="D248" s="1"/>
      <c r="I248" s="2"/>
    </row>
    <row r="249" spans="2:9" x14ac:dyDescent="0.25">
      <c r="B249" s="1"/>
      <c r="C249" s="1"/>
      <c r="D249" s="1"/>
      <c r="I249" s="2"/>
    </row>
    <row r="250" spans="2:9" x14ac:dyDescent="0.25">
      <c r="B250" s="1"/>
      <c r="C250" s="1"/>
      <c r="D250" s="1"/>
      <c r="I250" s="2"/>
    </row>
    <row r="251" spans="2:9" x14ac:dyDescent="0.25">
      <c r="B251" s="1"/>
      <c r="C251" s="1"/>
      <c r="D251" s="1"/>
      <c r="I251" s="2"/>
    </row>
    <row r="252" spans="2:9" x14ac:dyDescent="0.25">
      <c r="B252" s="1"/>
      <c r="C252" s="1"/>
      <c r="D252" s="1"/>
      <c r="I252" s="2"/>
    </row>
    <row r="253" spans="2:9" x14ac:dyDescent="0.25">
      <c r="B253" s="1"/>
      <c r="C253" s="1"/>
      <c r="D253" s="1"/>
      <c r="I253" s="2"/>
    </row>
    <row r="254" spans="2:9" x14ac:dyDescent="0.25">
      <c r="B254" s="1"/>
      <c r="C254" s="1"/>
      <c r="D254" s="1"/>
      <c r="I254" s="2"/>
    </row>
    <row r="255" spans="2:9" x14ac:dyDescent="0.25">
      <c r="B255" s="1"/>
      <c r="C255" s="1"/>
      <c r="D255" s="1"/>
      <c r="I255" s="2"/>
    </row>
    <row r="256" spans="2:9" x14ac:dyDescent="0.25">
      <c r="B256" s="1"/>
      <c r="C256" s="1"/>
      <c r="D256" s="1"/>
      <c r="I256" s="2"/>
    </row>
    <row r="257" spans="2:9" x14ac:dyDescent="0.25">
      <c r="B257" s="1"/>
      <c r="C257" s="1"/>
      <c r="D257" s="1"/>
      <c r="I257" s="2"/>
    </row>
    <row r="258" spans="2:9" x14ac:dyDescent="0.25">
      <c r="B258" s="1"/>
      <c r="C258" s="1"/>
      <c r="D258" s="1"/>
      <c r="I258" s="2"/>
    </row>
    <row r="259" spans="2:9" x14ac:dyDescent="0.25">
      <c r="B259" s="1"/>
      <c r="C259" s="1"/>
      <c r="D259" s="1"/>
      <c r="I259" s="2"/>
    </row>
    <row r="260" spans="2:9" x14ac:dyDescent="0.25">
      <c r="B260" s="1"/>
      <c r="C260" s="1"/>
      <c r="D260" s="1"/>
      <c r="I260" s="2"/>
    </row>
    <row r="261" spans="2:9" x14ac:dyDescent="0.25">
      <c r="B261" s="1"/>
      <c r="C261" s="1"/>
      <c r="D261" s="1"/>
      <c r="I261" s="2"/>
    </row>
    <row r="262" spans="2:9" x14ac:dyDescent="0.25">
      <c r="B262" s="1"/>
      <c r="C262" s="1"/>
      <c r="D262" s="1"/>
      <c r="I262" s="2"/>
    </row>
    <row r="263" spans="2:9" x14ac:dyDescent="0.25">
      <c r="B263" s="1"/>
      <c r="C263" s="1"/>
      <c r="D263" s="1"/>
      <c r="I263" s="2"/>
    </row>
    <row r="264" spans="2:9" x14ac:dyDescent="0.25">
      <c r="B264" s="1"/>
      <c r="C264" s="1"/>
      <c r="D264" s="1"/>
      <c r="I264" s="2"/>
    </row>
    <row r="265" spans="2:9" x14ac:dyDescent="0.25">
      <c r="B265" s="1"/>
      <c r="C265" s="1"/>
      <c r="D265" s="1"/>
      <c r="I265" s="2"/>
    </row>
    <row r="266" spans="2:9" x14ac:dyDescent="0.25">
      <c r="B266" s="1"/>
      <c r="C266" s="1"/>
      <c r="D266" s="1"/>
      <c r="I266" s="2"/>
    </row>
    <row r="267" spans="2:9" x14ac:dyDescent="0.25">
      <c r="B267" s="1"/>
      <c r="C267" s="1"/>
      <c r="D267" s="1"/>
      <c r="I267" s="2"/>
    </row>
    <row r="268" spans="2:9" x14ac:dyDescent="0.25">
      <c r="B268" s="1"/>
      <c r="C268" s="1"/>
      <c r="D268" s="1"/>
      <c r="I268" s="2"/>
    </row>
    <row r="269" spans="2:9" x14ac:dyDescent="0.25">
      <c r="B269" s="1"/>
      <c r="C269" s="1"/>
      <c r="D269" s="1"/>
      <c r="I269" s="2"/>
    </row>
    <row r="270" spans="2:9" x14ac:dyDescent="0.25">
      <c r="B270" s="1"/>
      <c r="C270" s="1"/>
      <c r="D270" s="1"/>
      <c r="I270" s="2"/>
    </row>
    <row r="271" spans="2:9" x14ac:dyDescent="0.25">
      <c r="B271" s="1"/>
      <c r="C271" s="1"/>
      <c r="D271" s="1"/>
      <c r="I271" s="2"/>
    </row>
    <row r="272" spans="2:9" x14ac:dyDescent="0.25">
      <c r="B272" s="1"/>
      <c r="C272" s="1"/>
      <c r="D272" s="1"/>
      <c r="I272" s="2"/>
    </row>
    <row r="273" spans="2:9" x14ac:dyDescent="0.25">
      <c r="B273" s="1"/>
      <c r="C273" s="1"/>
      <c r="D273" s="1"/>
      <c r="I273" s="2"/>
    </row>
    <row r="274" spans="2:9" x14ac:dyDescent="0.25">
      <c r="B274" s="1"/>
      <c r="C274" s="1"/>
      <c r="D274" s="1"/>
      <c r="I274" s="2"/>
    </row>
    <row r="275" spans="2:9" x14ac:dyDescent="0.25">
      <c r="B275" s="1"/>
      <c r="C275" s="1"/>
      <c r="D275" s="1"/>
      <c r="I275" s="2"/>
    </row>
    <row r="276" spans="2:9" x14ac:dyDescent="0.25">
      <c r="B276" s="1"/>
      <c r="C276" s="1"/>
      <c r="D276" s="1"/>
      <c r="I276" s="2"/>
    </row>
    <row r="277" spans="2:9" x14ac:dyDescent="0.25">
      <c r="B277" s="1"/>
      <c r="C277" s="1"/>
      <c r="D277" s="1"/>
      <c r="I277" s="2"/>
    </row>
    <row r="278" spans="2:9" x14ac:dyDescent="0.25">
      <c r="B278" s="1"/>
      <c r="C278" s="1"/>
      <c r="D278" s="1"/>
      <c r="I278" s="2"/>
    </row>
    <row r="279" spans="2:9" x14ac:dyDescent="0.25">
      <c r="B279" s="1"/>
      <c r="C279" s="1"/>
      <c r="D279" s="1"/>
      <c r="I279" s="2"/>
    </row>
    <row r="280" spans="2:9" x14ac:dyDescent="0.25">
      <c r="B280" s="1"/>
      <c r="C280" s="1"/>
      <c r="D280" s="1"/>
      <c r="I280" s="2"/>
    </row>
    <row r="281" spans="2:9" x14ac:dyDescent="0.25">
      <c r="B281" s="1"/>
      <c r="C281" s="1"/>
      <c r="D281" s="1"/>
      <c r="I281" s="2"/>
    </row>
    <row r="282" spans="2:9" x14ac:dyDescent="0.25">
      <c r="B282" s="1"/>
      <c r="C282" s="1"/>
      <c r="D282" s="1"/>
      <c r="I282" s="2"/>
    </row>
    <row r="283" spans="2:9" x14ac:dyDescent="0.25">
      <c r="B283" s="1"/>
      <c r="C283" s="1"/>
      <c r="D283" s="1"/>
      <c r="I283" s="2"/>
    </row>
    <row r="284" spans="2:9" x14ac:dyDescent="0.25">
      <c r="B284" s="1"/>
      <c r="C284" s="1"/>
      <c r="D284" s="1"/>
      <c r="I284" s="2"/>
    </row>
    <row r="285" spans="2:9" x14ac:dyDescent="0.25">
      <c r="B285" s="1"/>
      <c r="C285" s="1"/>
      <c r="D285" s="1"/>
      <c r="I285" s="2"/>
    </row>
    <row r="286" spans="2:9" x14ac:dyDescent="0.25">
      <c r="B286" s="1"/>
      <c r="C286" s="1"/>
      <c r="D286" s="1"/>
      <c r="I286" s="2"/>
    </row>
    <row r="287" spans="2:9" x14ac:dyDescent="0.25">
      <c r="B287" s="1"/>
      <c r="C287" s="1"/>
      <c r="D287" s="1"/>
      <c r="I287" s="2"/>
    </row>
    <row r="288" spans="2:9" x14ac:dyDescent="0.25">
      <c r="B288" s="1"/>
      <c r="C288" s="1"/>
      <c r="D288" s="1"/>
      <c r="I288" s="2"/>
    </row>
    <row r="289" spans="2:9" x14ac:dyDescent="0.25">
      <c r="B289" s="1"/>
      <c r="C289" s="1"/>
      <c r="D289" s="1"/>
      <c r="I289" s="2"/>
    </row>
    <row r="290" spans="2:9" x14ac:dyDescent="0.25">
      <c r="B290" s="1"/>
      <c r="C290" s="1"/>
      <c r="D290" s="1"/>
      <c r="I290" s="2"/>
    </row>
    <row r="291" spans="2:9" x14ac:dyDescent="0.25">
      <c r="B291" s="1"/>
      <c r="C291" s="1"/>
      <c r="D291" s="1"/>
      <c r="I291" s="2"/>
    </row>
    <row r="292" spans="2:9" x14ac:dyDescent="0.25">
      <c r="B292" s="1"/>
      <c r="C292" s="1"/>
      <c r="D292" s="1"/>
      <c r="I292" s="2"/>
    </row>
    <row r="293" spans="2:9" x14ac:dyDescent="0.25">
      <c r="B293" s="1"/>
      <c r="C293" s="1"/>
      <c r="D293" s="1"/>
      <c r="I293" s="2"/>
    </row>
    <row r="294" spans="2:9" x14ac:dyDescent="0.25">
      <c r="B294" s="1"/>
      <c r="C294" s="1"/>
      <c r="D294" s="1"/>
      <c r="I294" s="2"/>
    </row>
    <row r="295" spans="2:9" x14ac:dyDescent="0.25">
      <c r="B295" s="1"/>
      <c r="C295" s="1"/>
      <c r="D295" s="1"/>
      <c r="I295" s="2"/>
    </row>
    <row r="296" spans="2:9" x14ac:dyDescent="0.25">
      <c r="B296" s="1"/>
      <c r="C296" s="1"/>
      <c r="D296" s="1"/>
      <c r="I296" s="2"/>
    </row>
    <row r="297" spans="2:9" x14ac:dyDescent="0.25">
      <c r="B297" s="1"/>
      <c r="C297" s="1"/>
      <c r="D297" s="1"/>
      <c r="I297" s="2"/>
    </row>
    <row r="298" spans="2:9" x14ac:dyDescent="0.25">
      <c r="B298" s="1"/>
      <c r="C298" s="1"/>
      <c r="D298" s="1"/>
      <c r="I298" s="2"/>
    </row>
    <row r="299" spans="2:9" x14ac:dyDescent="0.25">
      <c r="B299" s="1"/>
      <c r="C299" s="1"/>
      <c r="D299" s="1"/>
      <c r="I299" s="2"/>
    </row>
    <row r="300" spans="2:9" x14ac:dyDescent="0.25">
      <c r="B300" s="1"/>
      <c r="C300" s="1"/>
      <c r="D300" s="1"/>
      <c r="I300" s="2"/>
    </row>
    <row r="301" spans="2:9" x14ac:dyDescent="0.25">
      <c r="B301" s="1"/>
      <c r="C301" s="1"/>
      <c r="D301" s="1"/>
      <c r="I301" s="2"/>
    </row>
    <row r="302" spans="2:9" x14ac:dyDescent="0.25">
      <c r="B302" s="1"/>
      <c r="C302" s="1"/>
      <c r="D302" s="1"/>
      <c r="I302" s="2"/>
    </row>
    <row r="303" spans="2:9" x14ac:dyDescent="0.25">
      <c r="B303" s="1"/>
      <c r="C303" s="1"/>
      <c r="D303" s="1"/>
      <c r="I303" s="2"/>
    </row>
    <row r="304" spans="2:9" x14ac:dyDescent="0.25">
      <c r="B304" s="1"/>
      <c r="C304" s="1"/>
      <c r="D304" s="1"/>
      <c r="I304" s="2"/>
    </row>
    <row r="305" spans="2:9" x14ac:dyDescent="0.25">
      <c r="B305" s="1"/>
      <c r="C305" s="1"/>
      <c r="D305" s="1"/>
      <c r="I305" s="2"/>
    </row>
    <row r="306" spans="2:9" x14ac:dyDescent="0.25">
      <c r="B306" s="1"/>
      <c r="C306" s="1"/>
      <c r="D306" s="1"/>
      <c r="I306" s="2"/>
    </row>
    <row r="307" spans="2:9" x14ac:dyDescent="0.25">
      <c r="B307" s="1"/>
      <c r="C307" s="1"/>
      <c r="D307" s="1"/>
      <c r="I307" s="2"/>
    </row>
    <row r="308" spans="2:9" x14ac:dyDescent="0.25">
      <c r="B308" s="1"/>
      <c r="C308" s="1"/>
      <c r="D308" s="1"/>
      <c r="I308" s="2"/>
    </row>
    <row r="309" spans="2:9" x14ac:dyDescent="0.25">
      <c r="B309" s="1"/>
      <c r="C309" s="1"/>
      <c r="D309" s="1"/>
      <c r="I309" s="2"/>
    </row>
    <row r="310" spans="2:9" x14ac:dyDescent="0.25">
      <c r="B310" s="1"/>
      <c r="C310" s="1"/>
      <c r="D310" s="1"/>
      <c r="I310" s="2"/>
    </row>
    <row r="311" spans="2:9" x14ac:dyDescent="0.25">
      <c r="B311" s="1"/>
      <c r="C311" s="1"/>
      <c r="D311" s="1"/>
      <c r="I311" s="2"/>
    </row>
    <row r="312" spans="2:9" x14ac:dyDescent="0.25">
      <c r="B312" s="1"/>
      <c r="C312" s="1"/>
      <c r="D312" s="1"/>
      <c r="I312" s="2"/>
    </row>
    <row r="313" spans="2:9" x14ac:dyDescent="0.25">
      <c r="B313" s="1"/>
      <c r="C313" s="1"/>
      <c r="D313" s="1"/>
      <c r="I313" s="2"/>
    </row>
    <row r="314" spans="2:9" x14ac:dyDescent="0.25">
      <c r="B314" s="1"/>
      <c r="C314" s="1"/>
      <c r="D314" s="1"/>
      <c r="I314" s="2"/>
    </row>
    <row r="315" spans="2:9" x14ac:dyDescent="0.25">
      <c r="B315" s="1"/>
      <c r="C315" s="1"/>
      <c r="D315" s="1"/>
      <c r="I315" s="2"/>
    </row>
    <row r="316" spans="2:9" x14ac:dyDescent="0.25">
      <c r="B316" s="1"/>
      <c r="C316" s="1"/>
      <c r="D316" s="1"/>
      <c r="I316" s="2"/>
    </row>
    <row r="317" spans="2:9" x14ac:dyDescent="0.25">
      <c r="B317" s="1"/>
      <c r="C317" s="1"/>
      <c r="D317" s="1"/>
      <c r="I317" s="2"/>
    </row>
    <row r="318" spans="2:9" x14ac:dyDescent="0.25">
      <c r="B318" s="1"/>
      <c r="C318" s="1"/>
      <c r="D318" s="1"/>
      <c r="I318" s="2"/>
    </row>
    <row r="319" spans="2:9" x14ac:dyDescent="0.25">
      <c r="B319" s="1"/>
      <c r="C319" s="1"/>
      <c r="D319" s="1"/>
      <c r="I319" s="2"/>
    </row>
    <row r="320" spans="2:9" x14ac:dyDescent="0.25">
      <c r="B320" s="1"/>
      <c r="C320" s="1"/>
      <c r="D320" s="1"/>
      <c r="I320" s="2"/>
    </row>
    <row r="321" spans="2:9" x14ac:dyDescent="0.25">
      <c r="B321" s="1"/>
      <c r="C321" s="1"/>
      <c r="D321" s="1"/>
      <c r="I321" s="2"/>
    </row>
    <row r="322" spans="2:9" x14ac:dyDescent="0.25">
      <c r="B322" s="1"/>
      <c r="C322" s="1"/>
      <c r="D322" s="1"/>
      <c r="I322" s="2"/>
    </row>
    <row r="323" spans="2:9" x14ac:dyDescent="0.25">
      <c r="B323" s="1"/>
      <c r="C323" s="1"/>
      <c r="D323" s="1"/>
      <c r="I323" s="2"/>
    </row>
    <row r="324" spans="2:9" x14ac:dyDescent="0.25">
      <c r="B324" s="1"/>
      <c r="C324" s="1"/>
      <c r="D324" s="1"/>
      <c r="I324" s="2"/>
    </row>
    <row r="325" spans="2:9" x14ac:dyDescent="0.25">
      <c r="B325" s="1"/>
      <c r="C325" s="1"/>
      <c r="D325" s="1"/>
      <c r="I325" s="2"/>
    </row>
    <row r="326" spans="2:9" x14ac:dyDescent="0.25">
      <c r="B326" s="1"/>
      <c r="C326" s="1"/>
      <c r="D326" s="1"/>
      <c r="I326" s="2"/>
    </row>
    <row r="327" spans="2:9" x14ac:dyDescent="0.25">
      <c r="B327" s="1"/>
      <c r="C327" s="1"/>
      <c r="D327" s="1"/>
      <c r="I327" s="2"/>
    </row>
    <row r="328" spans="2:9" x14ac:dyDescent="0.25">
      <c r="B328" s="1"/>
      <c r="C328" s="1"/>
      <c r="D328" s="1"/>
      <c r="I328" s="2"/>
    </row>
    <row r="329" spans="2:9" x14ac:dyDescent="0.25">
      <c r="B329" s="1"/>
      <c r="C329" s="1"/>
      <c r="D329" s="1"/>
      <c r="I329" s="2"/>
    </row>
    <row r="330" spans="2:9" x14ac:dyDescent="0.25">
      <c r="B330" s="1"/>
      <c r="C330" s="1"/>
      <c r="D330" s="1"/>
      <c r="I330" s="2"/>
    </row>
    <row r="331" spans="2:9" x14ac:dyDescent="0.25">
      <c r="B331" s="1"/>
      <c r="C331" s="1"/>
      <c r="D331" s="1"/>
      <c r="I331" s="2"/>
    </row>
    <row r="332" spans="2:9" x14ac:dyDescent="0.25">
      <c r="B332" s="1"/>
      <c r="C332" s="1"/>
      <c r="D332" s="1"/>
      <c r="I332" s="2"/>
    </row>
    <row r="333" spans="2:9" x14ac:dyDescent="0.25">
      <c r="B333" s="1"/>
      <c r="C333" s="1"/>
      <c r="D333" s="1"/>
      <c r="I333" s="2"/>
    </row>
    <row r="334" spans="2:9" x14ac:dyDescent="0.25">
      <c r="B334" s="1"/>
      <c r="C334" s="1"/>
      <c r="D334" s="1"/>
      <c r="I334" s="2"/>
    </row>
    <row r="335" spans="2:9" x14ac:dyDescent="0.25">
      <c r="B335" s="1"/>
      <c r="C335" s="1"/>
      <c r="D335" s="1"/>
      <c r="I335" s="2"/>
    </row>
    <row r="336" spans="2:9" x14ac:dyDescent="0.25">
      <c r="B336" s="1"/>
      <c r="C336" s="1"/>
      <c r="D336" s="1"/>
      <c r="I336" s="2"/>
    </row>
    <row r="337" spans="2:9" x14ac:dyDescent="0.25">
      <c r="B337" s="1"/>
      <c r="C337" s="1"/>
      <c r="D337" s="1"/>
      <c r="I337" s="2"/>
    </row>
    <row r="338" spans="2:9" x14ac:dyDescent="0.25">
      <c r="B338" s="1"/>
      <c r="C338" s="1"/>
      <c r="D338" s="1"/>
      <c r="I338" s="2"/>
    </row>
    <row r="339" spans="2:9" x14ac:dyDescent="0.25">
      <c r="B339" s="1"/>
      <c r="C339" s="1"/>
      <c r="D339" s="1"/>
      <c r="I339" s="2"/>
    </row>
    <row r="340" spans="2:9" x14ac:dyDescent="0.25">
      <c r="B340" s="1"/>
      <c r="C340" s="1"/>
      <c r="D340" s="1"/>
      <c r="I340" s="2"/>
    </row>
    <row r="341" spans="2:9" x14ac:dyDescent="0.25">
      <c r="B341" s="1"/>
      <c r="C341" s="1"/>
      <c r="D341" s="1"/>
      <c r="I341" s="2"/>
    </row>
    <row r="342" spans="2:9" x14ac:dyDescent="0.25">
      <c r="B342" s="1"/>
      <c r="C342" s="1"/>
      <c r="D342" s="1"/>
      <c r="I342" s="2"/>
    </row>
    <row r="343" spans="2:9" x14ac:dyDescent="0.25">
      <c r="B343" s="1"/>
      <c r="C343" s="1"/>
      <c r="D343" s="1"/>
      <c r="I343" s="2"/>
    </row>
    <row r="344" spans="2:9" x14ac:dyDescent="0.25">
      <c r="B344" s="1"/>
      <c r="C344" s="1"/>
      <c r="D344" s="1"/>
      <c r="I344" s="2"/>
    </row>
    <row r="345" spans="2:9" x14ac:dyDescent="0.25">
      <c r="B345" s="1"/>
      <c r="C345" s="1"/>
      <c r="D345" s="1"/>
      <c r="I345" s="2"/>
    </row>
    <row r="346" spans="2:9" x14ac:dyDescent="0.25">
      <c r="B346" s="1"/>
      <c r="C346" s="1"/>
      <c r="D346" s="1"/>
      <c r="I346" s="2"/>
    </row>
    <row r="347" spans="2:9" x14ac:dyDescent="0.25">
      <c r="B347" s="1"/>
      <c r="C347" s="1"/>
      <c r="D347" s="1"/>
      <c r="I347" s="2"/>
    </row>
    <row r="348" spans="2:9" x14ac:dyDescent="0.25">
      <c r="B348" s="1"/>
      <c r="C348" s="1"/>
      <c r="D348" s="1"/>
      <c r="I348" s="2"/>
    </row>
    <row r="349" spans="2:9" x14ac:dyDescent="0.25">
      <c r="B349" s="1"/>
      <c r="C349" s="1"/>
      <c r="D349" s="1"/>
      <c r="I349" s="2"/>
    </row>
    <row r="350" spans="2:9" x14ac:dyDescent="0.25">
      <c r="B350" s="1"/>
      <c r="C350" s="1"/>
      <c r="D350" s="1"/>
      <c r="I350" s="2"/>
    </row>
    <row r="351" spans="2:9" x14ac:dyDescent="0.25">
      <c r="B351" s="1"/>
      <c r="C351" s="1"/>
      <c r="D351" s="1"/>
      <c r="I351" s="2"/>
    </row>
    <row r="352" spans="2:9" x14ac:dyDescent="0.25">
      <c r="B352" s="1"/>
      <c r="C352" s="1"/>
      <c r="D352" s="1"/>
      <c r="I352" s="2"/>
    </row>
    <row r="353" spans="2:9" x14ac:dyDescent="0.25">
      <c r="B353" s="1"/>
      <c r="C353" s="1"/>
      <c r="D353" s="1"/>
      <c r="I353" s="2"/>
    </row>
    <row r="354" spans="2:9" x14ac:dyDescent="0.25">
      <c r="B354" s="1"/>
      <c r="C354" s="1"/>
      <c r="D354" s="1"/>
      <c r="I354" s="2"/>
    </row>
    <row r="355" spans="2:9" x14ac:dyDescent="0.25">
      <c r="B355" s="1"/>
      <c r="C355" s="1"/>
      <c r="D355" s="1"/>
      <c r="I355" s="2"/>
    </row>
    <row r="356" spans="2:9" x14ac:dyDescent="0.25">
      <c r="B356" s="1"/>
      <c r="C356" s="1"/>
      <c r="D356" s="1"/>
      <c r="I356" s="2"/>
    </row>
    <row r="357" spans="2:9" x14ac:dyDescent="0.25">
      <c r="B357" s="1"/>
      <c r="C357" s="1"/>
      <c r="D357" s="1"/>
      <c r="I357" s="2"/>
    </row>
    <row r="358" spans="2:9" x14ac:dyDescent="0.25">
      <c r="B358" s="1"/>
      <c r="C358" s="1"/>
      <c r="D358" s="1"/>
      <c r="I358" s="2"/>
    </row>
    <row r="359" spans="2:9" x14ac:dyDescent="0.25">
      <c r="B359" s="1"/>
      <c r="C359" s="1"/>
      <c r="D359" s="1"/>
      <c r="I359" s="2"/>
    </row>
    <row r="360" spans="2:9" x14ac:dyDescent="0.25">
      <c r="B360" s="1"/>
      <c r="C360" s="1"/>
      <c r="D360" s="1"/>
      <c r="I360" s="2"/>
    </row>
    <row r="361" spans="2:9" x14ac:dyDescent="0.25">
      <c r="B361" s="1"/>
      <c r="C361" s="1"/>
      <c r="D361" s="1"/>
      <c r="I361" s="2"/>
    </row>
    <row r="362" spans="2:9" x14ac:dyDescent="0.25">
      <c r="B362" s="1"/>
      <c r="C362" s="1"/>
      <c r="D362" s="1"/>
      <c r="I362" s="2"/>
    </row>
    <row r="363" spans="2:9" x14ac:dyDescent="0.25">
      <c r="B363" s="1"/>
      <c r="C363" s="1"/>
      <c r="D363" s="1"/>
      <c r="I363" s="2"/>
    </row>
    <row r="364" spans="2:9" x14ac:dyDescent="0.25">
      <c r="B364" s="1"/>
      <c r="C364" s="1"/>
      <c r="D364" s="1"/>
      <c r="I364" s="2"/>
    </row>
    <row r="365" spans="2:9" x14ac:dyDescent="0.25">
      <c r="B365" s="1"/>
      <c r="C365" s="1"/>
      <c r="D365" s="1"/>
      <c r="I365" s="2"/>
    </row>
    <row r="366" spans="2:9" x14ac:dyDescent="0.25">
      <c r="B366" s="1"/>
      <c r="C366" s="1"/>
      <c r="D366" s="1"/>
      <c r="I366" s="2"/>
    </row>
    <row r="367" spans="2:9" x14ac:dyDescent="0.25">
      <c r="B367" s="1"/>
      <c r="C367" s="1"/>
      <c r="D367" s="1"/>
      <c r="I367" s="2"/>
    </row>
    <row r="368" spans="2:9" x14ac:dyDescent="0.25">
      <c r="B368" s="1"/>
      <c r="C368" s="1"/>
      <c r="D368" s="1"/>
      <c r="I368" s="2"/>
    </row>
    <row r="369" spans="2:9" x14ac:dyDescent="0.25">
      <c r="B369" s="1"/>
      <c r="C369" s="1"/>
      <c r="D369" s="1"/>
      <c r="I369" s="2"/>
    </row>
    <row r="370" spans="2:9" x14ac:dyDescent="0.25">
      <c r="B370" s="1"/>
      <c r="C370" s="1"/>
      <c r="D370" s="1"/>
      <c r="I370" s="2"/>
    </row>
    <row r="371" spans="2:9" x14ac:dyDescent="0.25">
      <c r="B371" s="1"/>
      <c r="C371" s="1"/>
      <c r="D371" s="1"/>
      <c r="I371" s="2"/>
    </row>
    <row r="372" spans="2:9" x14ac:dyDescent="0.25">
      <c r="B372" s="1"/>
      <c r="C372" s="1"/>
      <c r="D372" s="1"/>
      <c r="I372" s="2"/>
    </row>
    <row r="373" spans="2:9" x14ac:dyDescent="0.25">
      <c r="B373" s="1"/>
      <c r="C373" s="1"/>
      <c r="D373" s="1"/>
      <c r="I373" s="2"/>
    </row>
    <row r="374" spans="2:9" x14ac:dyDescent="0.25">
      <c r="B374" s="1"/>
      <c r="C374" s="1"/>
      <c r="D374" s="1"/>
      <c r="I374" s="2"/>
    </row>
    <row r="375" spans="2:9" x14ac:dyDescent="0.25">
      <c r="B375" s="1"/>
      <c r="C375" s="1"/>
      <c r="D375" s="1"/>
      <c r="I375" s="2"/>
    </row>
    <row r="376" spans="2:9" x14ac:dyDescent="0.25">
      <c r="B376" s="1"/>
      <c r="C376" s="1"/>
      <c r="D376" s="1"/>
      <c r="I376" s="2"/>
    </row>
    <row r="377" spans="2:9" x14ac:dyDescent="0.25">
      <c r="B377" s="1"/>
      <c r="C377" s="1"/>
      <c r="D377" s="1"/>
      <c r="I377" s="2"/>
    </row>
    <row r="378" spans="2:9" x14ac:dyDescent="0.25">
      <c r="B378" s="1"/>
      <c r="C378" s="1"/>
      <c r="D378" s="1"/>
      <c r="I378" s="2"/>
    </row>
    <row r="379" spans="2:9" x14ac:dyDescent="0.25">
      <c r="B379" s="1"/>
      <c r="C379" s="1"/>
      <c r="D379" s="1"/>
      <c r="I379" s="2"/>
    </row>
    <row r="380" spans="2:9" x14ac:dyDescent="0.25">
      <c r="B380" s="1"/>
      <c r="C380" s="1"/>
      <c r="D380" s="1"/>
      <c r="I380" s="2"/>
    </row>
    <row r="381" spans="2:9" x14ac:dyDescent="0.25">
      <c r="B381" s="1"/>
      <c r="C381" s="1"/>
      <c r="D381" s="1"/>
      <c r="I381" s="2"/>
    </row>
    <row r="382" spans="2:9" x14ac:dyDescent="0.25">
      <c r="B382" s="1"/>
      <c r="C382" s="1"/>
      <c r="D382" s="1"/>
      <c r="I382" s="2"/>
    </row>
    <row r="383" spans="2:9" x14ac:dyDescent="0.25">
      <c r="B383" s="1"/>
      <c r="C383" s="1"/>
      <c r="D383" s="1"/>
      <c r="I383" s="2"/>
    </row>
    <row r="384" spans="2:9" x14ac:dyDescent="0.25">
      <c r="B384" s="1"/>
      <c r="C384" s="1"/>
      <c r="D384" s="1"/>
      <c r="I384" s="2"/>
    </row>
    <row r="385" spans="2:9" x14ac:dyDescent="0.25">
      <c r="B385" s="1"/>
      <c r="C385" s="1"/>
      <c r="D385" s="1"/>
      <c r="I385" s="2"/>
    </row>
    <row r="386" spans="2:9" x14ac:dyDescent="0.25">
      <c r="B386" s="1"/>
      <c r="C386" s="1"/>
      <c r="D386" s="1"/>
      <c r="I386" s="2"/>
    </row>
    <row r="387" spans="2:9" x14ac:dyDescent="0.25">
      <c r="B387" s="1"/>
      <c r="C387" s="1"/>
      <c r="D387" s="1"/>
      <c r="I387" s="2"/>
    </row>
    <row r="388" spans="2:9" x14ac:dyDescent="0.25">
      <c r="B388" s="1"/>
      <c r="C388" s="1"/>
      <c r="D388" s="1"/>
      <c r="I388" s="2"/>
    </row>
    <row r="389" spans="2:9" x14ac:dyDescent="0.25">
      <c r="B389" s="1"/>
      <c r="C389" s="1"/>
      <c r="D389" s="1"/>
      <c r="I389" s="2"/>
    </row>
    <row r="390" spans="2:9" x14ac:dyDescent="0.25">
      <c r="B390" s="1"/>
      <c r="C390" s="1"/>
      <c r="D390" s="1"/>
      <c r="I390" s="2"/>
    </row>
    <row r="391" spans="2:9" x14ac:dyDescent="0.25">
      <c r="B391" s="1"/>
      <c r="C391" s="1"/>
      <c r="D391" s="1"/>
      <c r="I391" s="2"/>
    </row>
    <row r="392" spans="2:9" x14ac:dyDescent="0.25">
      <c r="B392" s="1"/>
      <c r="C392" s="1"/>
      <c r="D392" s="1"/>
      <c r="I392" s="2"/>
    </row>
    <row r="393" spans="2:9" x14ac:dyDescent="0.25">
      <c r="B393" s="1"/>
      <c r="C393" s="1"/>
      <c r="D393" s="1"/>
      <c r="I393" s="2"/>
    </row>
    <row r="394" spans="2:9" x14ac:dyDescent="0.25">
      <c r="B394" s="1"/>
      <c r="C394" s="1"/>
      <c r="D394" s="1"/>
      <c r="I394" s="2"/>
    </row>
    <row r="395" spans="2:9" x14ac:dyDescent="0.25">
      <c r="B395" s="1"/>
      <c r="C395" s="1"/>
      <c r="D395" s="1"/>
      <c r="I395" s="2"/>
    </row>
    <row r="396" spans="2:9" x14ac:dyDescent="0.25">
      <c r="B396" s="1"/>
      <c r="C396" s="1"/>
      <c r="D396" s="1"/>
      <c r="I396" s="2"/>
    </row>
    <row r="397" spans="2:9" x14ac:dyDescent="0.25">
      <c r="B397" s="1"/>
      <c r="C397" s="1"/>
      <c r="D397" s="1"/>
      <c r="I397" s="2"/>
    </row>
    <row r="398" spans="2:9" x14ac:dyDescent="0.25">
      <c r="B398" s="1"/>
      <c r="C398" s="1"/>
      <c r="D398" s="1"/>
      <c r="I398" s="2"/>
    </row>
    <row r="399" spans="2:9" x14ac:dyDescent="0.25">
      <c r="B399" s="1"/>
      <c r="C399" s="1"/>
      <c r="D399" s="1"/>
      <c r="I399" s="2"/>
    </row>
    <row r="400" spans="2:9" x14ac:dyDescent="0.25">
      <c r="B400" s="1"/>
      <c r="C400" s="1"/>
      <c r="D400" s="1"/>
      <c r="I400" s="2"/>
    </row>
    <row r="401" spans="2:9" x14ac:dyDescent="0.25">
      <c r="B401" s="1"/>
      <c r="C401" s="1"/>
      <c r="D401" s="1"/>
      <c r="I401" s="2"/>
    </row>
    <row r="402" spans="2:9" x14ac:dyDescent="0.25">
      <c r="B402" s="1"/>
      <c r="C402" s="1"/>
      <c r="D402" s="1"/>
      <c r="I402" s="2"/>
    </row>
    <row r="403" spans="2:9" x14ac:dyDescent="0.25">
      <c r="B403" s="1"/>
      <c r="C403" s="1"/>
      <c r="D403" s="1"/>
      <c r="I403" s="2"/>
    </row>
    <row r="404" spans="2:9" x14ac:dyDescent="0.25">
      <c r="B404" s="1"/>
      <c r="C404" s="1"/>
      <c r="D404" s="1"/>
      <c r="I404" s="2"/>
    </row>
    <row r="405" spans="2:9" x14ac:dyDescent="0.25">
      <c r="B405" s="1"/>
      <c r="C405" s="1"/>
      <c r="D405" s="1"/>
      <c r="I405" s="2"/>
    </row>
    <row r="406" spans="2:9" x14ac:dyDescent="0.25">
      <c r="B406" s="1"/>
      <c r="C406" s="1"/>
      <c r="D406" s="1"/>
      <c r="I406" s="2"/>
    </row>
    <row r="407" spans="2:9" x14ac:dyDescent="0.25">
      <c r="B407" s="1"/>
      <c r="C407" s="1"/>
      <c r="D407" s="1"/>
      <c r="I407" s="2"/>
    </row>
    <row r="408" spans="2:9" x14ac:dyDescent="0.25">
      <c r="B408" s="1"/>
      <c r="C408" s="1"/>
      <c r="D408" s="1"/>
      <c r="I408" s="2"/>
    </row>
    <row r="409" spans="2:9" x14ac:dyDescent="0.25">
      <c r="B409" s="1"/>
      <c r="C409" s="1"/>
      <c r="D409" s="1"/>
      <c r="I409" s="2"/>
    </row>
    <row r="410" spans="2:9" x14ac:dyDescent="0.25">
      <c r="B410" s="1"/>
      <c r="C410" s="1"/>
      <c r="D410" s="1"/>
      <c r="I410" s="2"/>
    </row>
    <row r="411" spans="2:9" x14ac:dyDescent="0.25">
      <c r="B411" s="1"/>
      <c r="C411" s="1"/>
      <c r="D411" s="1"/>
      <c r="I411" s="2"/>
    </row>
    <row r="412" spans="2:9" x14ac:dyDescent="0.25">
      <c r="B412" s="1"/>
      <c r="C412" s="1"/>
      <c r="D412" s="1"/>
      <c r="I412" s="2"/>
    </row>
    <row r="413" spans="2:9" x14ac:dyDescent="0.25">
      <c r="B413" s="1"/>
      <c r="C413" s="1"/>
      <c r="D413" s="1"/>
      <c r="I413" s="2"/>
    </row>
    <row r="414" spans="2:9" x14ac:dyDescent="0.25">
      <c r="B414" s="1"/>
      <c r="C414" s="1"/>
      <c r="D414" s="1"/>
      <c r="I414" s="2"/>
    </row>
    <row r="415" spans="2:9" x14ac:dyDescent="0.25">
      <c r="B415" s="1"/>
      <c r="C415" s="1"/>
      <c r="D415" s="1"/>
      <c r="I415" s="2"/>
    </row>
    <row r="416" spans="2:9" x14ac:dyDescent="0.25">
      <c r="B416" s="1"/>
      <c r="C416" s="1"/>
      <c r="D416" s="1"/>
      <c r="I416" s="2"/>
    </row>
    <row r="417" spans="2:9" x14ac:dyDescent="0.25">
      <c r="B417" s="1"/>
      <c r="C417" s="1"/>
      <c r="D417" s="1"/>
      <c r="I417" s="2"/>
    </row>
    <row r="418" spans="2:9" x14ac:dyDescent="0.25">
      <c r="B418" s="1"/>
      <c r="C418" s="1"/>
      <c r="D418" s="1"/>
      <c r="I418" s="2"/>
    </row>
    <row r="419" spans="2:9" x14ac:dyDescent="0.25">
      <c r="B419" s="1"/>
      <c r="C419" s="1"/>
      <c r="D419" s="1"/>
      <c r="I419" s="2"/>
    </row>
    <row r="420" spans="2:9" x14ac:dyDescent="0.25">
      <c r="B420" s="1"/>
      <c r="C420" s="1"/>
      <c r="D420" s="1"/>
      <c r="I420" s="2"/>
    </row>
    <row r="421" spans="2:9" x14ac:dyDescent="0.25">
      <c r="B421" s="1"/>
      <c r="C421" s="1"/>
      <c r="D421" s="1"/>
      <c r="I421" s="2"/>
    </row>
    <row r="422" spans="2:9" x14ac:dyDescent="0.25">
      <c r="B422" s="1"/>
      <c r="C422" s="1"/>
      <c r="D422" s="1"/>
      <c r="I422" s="2"/>
    </row>
    <row r="423" spans="2:9" x14ac:dyDescent="0.25">
      <c r="B423" s="1"/>
      <c r="C423" s="1"/>
      <c r="D423" s="1"/>
      <c r="I423" s="2"/>
    </row>
    <row r="424" spans="2:9" x14ac:dyDescent="0.25">
      <c r="B424" s="1"/>
      <c r="C424" s="1"/>
      <c r="D424" s="1"/>
      <c r="I424" s="2"/>
    </row>
    <row r="425" spans="2:9" x14ac:dyDescent="0.25">
      <c r="B425" s="1"/>
      <c r="C425" s="1"/>
      <c r="D425" s="1"/>
      <c r="I425" s="2"/>
    </row>
    <row r="426" spans="2:9" x14ac:dyDescent="0.25">
      <c r="B426" s="1"/>
      <c r="C426" s="1"/>
      <c r="D426" s="1"/>
      <c r="I426" s="2"/>
    </row>
    <row r="427" spans="2:9" x14ac:dyDescent="0.25">
      <c r="B427" s="1"/>
      <c r="C427" s="1"/>
      <c r="D427" s="1"/>
      <c r="I427" s="2"/>
    </row>
    <row r="428" spans="2:9" x14ac:dyDescent="0.25">
      <c r="B428" s="1"/>
      <c r="C428" s="1"/>
      <c r="D428" s="1"/>
      <c r="I428" s="2"/>
    </row>
    <row r="429" spans="2:9" x14ac:dyDescent="0.25">
      <c r="B429" s="1"/>
      <c r="C429" s="1"/>
      <c r="D429" s="1"/>
      <c r="I429" s="2"/>
    </row>
    <row r="430" spans="2:9" x14ac:dyDescent="0.25">
      <c r="B430" s="1"/>
      <c r="C430" s="1"/>
      <c r="D430" s="1"/>
      <c r="I430" s="2"/>
    </row>
    <row r="431" spans="2:9" x14ac:dyDescent="0.25">
      <c r="B431" s="1"/>
      <c r="C431" s="1"/>
      <c r="D431" s="1"/>
      <c r="I431" s="2"/>
    </row>
    <row r="432" spans="2:9" x14ac:dyDescent="0.25">
      <c r="B432" s="1"/>
      <c r="C432" s="1"/>
      <c r="D432" s="1"/>
      <c r="I432" s="2"/>
    </row>
    <row r="433" spans="2:9" x14ac:dyDescent="0.25">
      <c r="B433" s="1"/>
      <c r="C433" s="1"/>
      <c r="D433" s="1"/>
      <c r="I433" s="2"/>
    </row>
    <row r="434" spans="2:9" x14ac:dyDescent="0.25">
      <c r="B434" s="1"/>
      <c r="C434" s="1"/>
      <c r="D434" s="1"/>
      <c r="I434" s="2"/>
    </row>
    <row r="435" spans="2:9" x14ac:dyDescent="0.25">
      <c r="B435" s="1"/>
      <c r="C435" s="1"/>
      <c r="D435" s="1"/>
      <c r="I435" s="2"/>
    </row>
    <row r="436" spans="2:9" x14ac:dyDescent="0.25">
      <c r="B436" s="1"/>
      <c r="C436" s="1"/>
      <c r="D436" s="1"/>
      <c r="I436" s="2"/>
    </row>
    <row r="437" spans="2:9" x14ac:dyDescent="0.25">
      <c r="B437" s="1"/>
      <c r="C437" s="1"/>
      <c r="D437" s="1"/>
      <c r="I437" s="2"/>
    </row>
    <row r="438" spans="2:9" x14ac:dyDescent="0.25">
      <c r="B438" s="1"/>
      <c r="C438" s="1"/>
      <c r="D438" s="1"/>
      <c r="I438" s="2"/>
    </row>
    <row r="439" spans="2:9" x14ac:dyDescent="0.25">
      <c r="B439" s="1"/>
      <c r="C439" s="1"/>
      <c r="D439" s="1"/>
      <c r="I439" s="2"/>
    </row>
    <row r="440" spans="2:9" x14ac:dyDescent="0.25">
      <c r="B440" s="1"/>
      <c r="C440" s="1"/>
      <c r="D440" s="1"/>
      <c r="I440" s="2"/>
    </row>
    <row r="441" spans="2:9" x14ac:dyDescent="0.25">
      <c r="B441" s="1"/>
      <c r="C441" s="1"/>
      <c r="D441" s="1"/>
      <c r="I441" s="2"/>
    </row>
    <row r="442" spans="2:9" x14ac:dyDescent="0.25">
      <c r="B442" s="1"/>
      <c r="C442" s="1"/>
      <c r="D442" s="1"/>
      <c r="I442" s="2"/>
    </row>
    <row r="443" spans="2:9" x14ac:dyDescent="0.25">
      <c r="B443" s="1"/>
      <c r="C443" s="1"/>
      <c r="D443" s="1"/>
      <c r="I443" s="2"/>
    </row>
    <row r="444" spans="2:9" x14ac:dyDescent="0.25">
      <c r="B444" s="1"/>
      <c r="C444" s="1"/>
      <c r="D444" s="1"/>
      <c r="I444" s="2"/>
    </row>
    <row r="445" spans="2:9" x14ac:dyDescent="0.25">
      <c r="B445" s="1"/>
      <c r="C445" s="1"/>
      <c r="D445" s="1"/>
      <c r="I445" s="2"/>
    </row>
    <row r="446" spans="2:9" x14ac:dyDescent="0.25">
      <c r="B446" s="1"/>
      <c r="C446" s="1"/>
      <c r="D446" s="1"/>
      <c r="I446" s="2"/>
    </row>
    <row r="447" spans="2:9" x14ac:dyDescent="0.25">
      <c r="B447" s="1"/>
      <c r="C447" s="1"/>
      <c r="D447" s="1"/>
      <c r="I447" s="2"/>
    </row>
    <row r="448" spans="2:9" x14ac:dyDescent="0.25">
      <c r="B448" s="1"/>
      <c r="C448" s="1"/>
      <c r="D448" s="1"/>
      <c r="I448" s="2"/>
    </row>
    <row r="449" spans="2:9" x14ac:dyDescent="0.25">
      <c r="B449" s="1"/>
      <c r="C449" s="1"/>
      <c r="D449" s="1"/>
      <c r="I449" s="2"/>
    </row>
    <row r="450" spans="2:9" x14ac:dyDescent="0.25">
      <c r="B450" s="1"/>
      <c r="C450" s="1"/>
      <c r="D450" s="1"/>
      <c r="I450" s="2"/>
    </row>
    <row r="451" spans="2:9" x14ac:dyDescent="0.25">
      <c r="B451" s="1"/>
      <c r="C451" s="1"/>
      <c r="D451" s="1"/>
      <c r="I451" s="2"/>
    </row>
    <row r="452" spans="2:9" x14ac:dyDescent="0.25">
      <c r="B452" s="1"/>
      <c r="C452" s="1"/>
      <c r="D452" s="1"/>
      <c r="I452" s="2"/>
    </row>
    <row r="453" spans="2:9" x14ac:dyDescent="0.25">
      <c r="B453" s="1"/>
      <c r="C453" s="1"/>
      <c r="D453" s="1"/>
      <c r="I453" s="2"/>
    </row>
    <row r="454" spans="2:9" x14ac:dyDescent="0.25">
      <c r="B454" s="1"/>
      <c r="C454" s="1"/>
      <c r="D454" s="1"/>
      <c r="I454" s="2"/>
    </row>
    <row r="455" spans="2:9" x14ac:dyDescent="0.25">
      <c r="B455" s="1"/>
      <c r="C455" s="1"/>
      <c r="D455" s="1"/>
      <c r="I455" s="2"/>
    </row>
    <row r="456" spans="2:9" x14ac:dyDescent="0.25">
      <c r="B456" s="1"/>
      <c r="C456" s="1"/>
      <c r="D456" s="1"/>
      <c r="I456" s="2"/>
    </row>
    <row r="457" spans="2:9" x14ac:dyDescent="0.25">
      <c r="B457" s="1"/>
      <c r="C457" s="1"/>
      <c r="D457" s="1"/>
      <c r="I457" s="2"/>
    </row>
    <row r="458" spans="2:9" x14ac:dyDescent="0.25">
      <c r="B458" s="1"/>
      <c r="C458" s="1"/>
      <c r="D458" s="1"/>
      <c r="I458" s="2"/>
    </row>
    <row r="459" spans="2:9" x14ac:dyDescent="0.25">
      <c r="B459" s="1"/>
      <c r="C459" s="1"/>
      <c r="D459" s="1"/>
      <c r="I459" s="2"/>
    </row>
    <row r="460" spans="2:9" x14ac:dyDescent="0.25">
      <c r="B460" s="1"/>
      <c r="C460" s="1"/>
      <c r="D460" s="1"/>
      <c r="I460" s="2"/>
    </row>
    <row r="461" spans="2:9" x14ac:dyDescent="0.25">
      <c r="B461" s="1"/>
      <c r="C461" s="1"/>
      <c r="D461" s="1"/>
      <c r="I461" s="2"/>
    </row>
    <row r="462" spans="2:9" x14ac:dyDescent="0.25">
      <c r="B462" s="1"/>
      <c r="C462" s="1"/>
      <c r="D462" s="1"/>
      <c r="I462" s="2"/>
    </row>
    <row r="463" spans="2:9" x14ac:dyDescent="0.25">
      <c r="B463" s="1"/>
      <c r="C463" s="1"/>
      <c r="D463" s="1"/>
      <c r="I463" s="2"/>
    </row>
    <row r="464" spans="2:9" x14ac:dyDescent="0.25">
      <c r="B464" s="1"/>
      <c r="C464" s="1"/>
      <c r="D464" s="1"/>
      <c r="I464" s="2"/>
    </row>
    <row r="465" spans="2:9" x14ac:dyDescent="0.25">
      <c r="B465" s="1"/>
      <c r="C465" s="1"/>
      <c r="D465" s="1"/>
      <c r="I465" s="2"/>
    </row>
    <row r="466" spans="2:9" x14ac:dyDescent="0.25">
      <c r="B466" s="1"/>
      <c r="C466" s="1"/>
      <c r="D466" s="1"/>
      <c r="I466" s="2"/>
    </row>
    <row r="467" spans="2:9" x14ac:dyDescent="0.25">
      <c r="B467" s="1"/>
      <c r="C467" s="1"/>
      <c r="D467" s="1"/>
      <c r="I467" s="2"/>
    </row>
    <row r="468" spans="2:9" x14ac:dyDescent="0.25">
      <c r="B468" s="1"/>
      <c r="C468" s="1"/>
      <c r="D468" s="1"/>
      <c r="I468" s="2"/>
    </row>
    <row r="469" spans="2:9" x14ac:dyDescent="0.25">
      <c r="B469" s="1"/>
      <c r="C469" s="1"/>
      <c r="D469" s="1"/>
      <c r="I469" s="2"/>
    </row>
    <row r="470" spans="2:9" x14ac:dyDescent="0.25">
      <c r="B470" s="1"/>
      <c r="C470" s="1"/>
      <c r="D470" s="1"/>
      <c r="I470" s="2"/>
    </row>
    <row r="471" spans="2:9" x14ac:dyDescent="0.25">
      <c r="B471" s="1"/>
      <c r="C471" s="1"/>
      <c r="D471" s="1"/>
      <c r="I471" s="2"/>
    </row>
    <row r="472" spans="2:9" x14ac:dyDescent="0.25">
      <c r="B472" s="1"/>
      <c r="C472" s="1"/>
      <c r="D472" s="1"/>
      <c r="I472" s="2"/>
    </row>
    <row r="473" spans="2:9" x14ac:dyDescent="0.25">
      <c r="B473" s="1"/>
      <c r="C473" s="1"/>
      <c r="D473" s="1"/>
      <c r="I473" s="2"/>
    </row>
    <row r="474" spans="2:9" x14ac:dyDescent="0.25">
      <c r="B474" s="1"/>
      <c r="C474" s="1"/>
      <c r="D474" s="1"/>
      <c r="I474" s="2"/>
    </row>
    <row r="475" spans="2:9" x14ac:dyDescent="0.25">
      <c r="B475" s="1"/>
      <c r="C475" s="1"/>
      <c r="D475" s="1"/>
      <c r="I475" s="2"/>
    </row>
    <row r="476" spans="2:9" x14ac:dyDescent="0.25">
      <c r="B476" s="1"/>
      <c r="C476" s="1"/>
      <c r="D476" s="1"/>
      <c r="I476" s="2"/>
    </row>
    <row r="477" spans="2:9" x14ac:dyDescent="0.25">
      <c r="B477" s="1"/>
      <c r="C477" s="1"/>
      <c r="D477" s="1"/>
      <c r="I477" s="2"/>
    </row>
    <row r="478" spans="2:9" x14ac:dyDescent="0.25">
      <c r="B478" s="1"/>
      <c r="C478" s="1"/>
      <c r="D478" s="1"/>
      <c r="I478" s="2"/>
    </row>
    <row r="479" spans="2:9" x14ac:dyDescent="0.25">
      <c r="B479" s="1"/>
      <c r="C479" s="1"/>
      <c r="D479" s="1"/>
      <c r="I479" s="2"/>
    </row>
    <row r="480" spans="2:9" x14ac:dyDescent="0.25">
      <c r="B480" s="1"/>
      <c r="C480" s="1"/>
      <c r="D480" s="1"/>
      <c r="I480" s="2"/>
    </row>
    <row r="481" spans="2:9" x14ac:dyDescent="0.25">
      <c r="B481" s="1"/>
      <c r="C481" s="1"/>
      <c r="D481" s="1"/>
      <c r="I481" s="2"/>
    </row>
    <row r="482" spans="2:9" x14ac:dyDescent="0.25">
      <c r="B482" s="1"/>
      <c r="C482" s="1"/>
      <c r="D482" s="1"/>
      <c r="I482" s="2"/>
    </row>
    <row r="483" spans="2:9" x14ac:dyDescent="0.25">
      <c r="B483" s="1"/>
      <c r="C483" s="1"/>
      <c r="D483" s="1"/>
      <c r="I483" s="2"/>
    </row>
    <row r="484" spans="2:9" x14ac:dyDescent="0.25">
      <c r="B484" s="1"/>
      <c r="C484" s="1"/>
      <c r="D484" s="1"/>
      <c r="I484" s="2"/>
    </row>
    <row r="485" spans="2:9" x14ac:dyDescent="0.25">
      <c r="B485" s="1"/>
      <c r="C485" s="1"/>
      <c r="D485" s="1"/>
      <c r="I485" s="2"/>
    </row>
    <row r="486" spans="2:9" x14ac:dyDescent="0.25">
      <c r="B486" s="1"/>
      <c r="C486" s="1"/>
      <c r="D486" s="1"/>
      <c r="I486" s="2"/>
    </row>
    <row r="487" spans="2:9" x14ac:dyDescent="0.25">
      <c r="B487" s="1"/>
      <c r="C487" s="1"/>
      <c r="D487" s="1"/>
      <c r="I487" s="2"/>
    </row>
    <row r="488" spans="2:9" x14ac:dyDescent="0.25">
      <c r="B488" s="1"/>
      <c r="C488" s="1"/>
      <c r="D488" s="1"/>
      <c r="I488" s="2"/>
    </row>
    <row r="489" spans="2:9" x14ac:dyDescent="0.25">
      <c r="B489" s="1"/>
      <c r="C489" s="1"/>
      <c r="D489" s="1"/>
      <c r="I489" s="2"/>
    </row>
    <row r="490" spans="2:9" x14ac:dyDescent="0.25">
      <c r="B490" s="1"/>
      <c r="C490" s="1"/>
      <c r="D490" s="1"/>
      <c r="I490" s="2"/>
    </row>
    <row r="491" spans="2:9" x14ac:dyDescent="0.25">
      <c r="B491" s="1"/>
      <c r="C491" s="1"/>
      <c r="D491" s="1"/>
      <c r="I491" s="2"/>
    </row>
    <row r="492" spans="2:9" x14ac:dyDescent="0.25">
      <c r="B492" s="1"/>
      <c r="C492" s="1"/>
      <c r="D492" s="1"/>
      <c r="I492" s="2"/>
    </row>
    <row r="493" spans="2:9" x14ac:dyDescent="0.25">
      <c r="B493" s="1"/>
      <c r="C493" s="1"/>
      <c r="D493" s="1"/>
      <c r="I493" s="2"/>
    </row>
    <row r="494" spans="2:9" x14ac:dyDescent="0.25">
      <c r="B494" s="1"/>
      <c r="C494" s="1"/>
      <c r="D494" s="1"/>
      <c r="I494" s="2"/>
    </row>
    <row r="495" spans="2:9" x14ac:dyDescent="0.25">
      <c r="B495" s="1"/>
      <c r="C495" s="1"/>
      <c r="D495" s="1"/>
      <c r="I495" s="2"/>
    </row>
    <row r="496" spans="2:9" x14ac:dyDescent="0.25">
      <c r="B496" s="1"/>
      <c r="C496" s="1"/>
      <c r="D496" s="1"/>
      <c r="I496" s="2"/>
    </row>
    <row r="497" spans="2:9" x14ac:dyDescent="0.25">
      <c r="B497" s="1"/>
      <c r="C497" s="1"/>
      <c r="D497" s="1"/>
      <c r="I497" s="2"/>
    </row>
    <row r="498" spans="2:9" x14ac:dyDescent="0.25">
      <c r="B498" s="1"/>
      <c r="C498" s="1"/>
      <c r="D498" s="1"/>
      <c r="I498" s="2"/>
    </row>
    <row r="499" spans="2:9" x14ac:dyDescent="0.25">
      <c r="B499" s="1"/>
      <c r="C499" s="1"/>
      <c r="D499" s="1"/>
      <c r="I499" s="2"/>
    </row>
    <row r="500" spans="2:9" x14ac:dyDescent="0.25">
      <c r="B500" s="1"/>
      <c r="C500" s="1"/>
      <c r="D500" s="1"/>
      <c r="I500" s="2"/>
    </row>
    <row r="501" spans="2:9" x14ac:dyDescent="0.25">
      <c r="B501" s="1"/>
      <c r="C501" s="1"/>
      <c r="D501" s="1"/>
      <c r="I501" s="2"/>
    </row>
    <row r="502" spans="2:9" x14ac:dyDescent="0.25">
      <c r="B502" s="1"/>
      <c r="C502" s="1"/>
      <c r="D502" s="1"/>
      <c r="I502" s="2"/>
    </row>
    <row r="503" spans="2:9" x14ac:dyDescent="0.25">
      <c r="B503" s="1"/>
      <c r="C503" s="1"/>
      <c r="D503" s="1"/>
      <c r="I503" s="2"/>
    </row>
    <row r="504" spans="2:9" x14ac:dyDescent="0.25">
      <c r="B504" s="1"/>
      <c r="C504" s="1"/>
      <c r="D504" s="1"/>
      <c r="I504" s="2"/>
    </row>
    <row r="505" spans="2:9" x14ac:dyDescent="0.25">
      <c r="B505" s="1"/>
      <c r="C505" s="1"/>
      <c r="D505" s="1"/>
      <c r="I505" s="2"/>
    </row>
    <row r="506" spans="2:9" x14ac:dyDescent="0.25">
      <c r="B506" s="1"/>
      <c r="C506" s="1"/>
      <c r="D506" s="1"/>
      <c r="I506" s="2"/>
    </row>
    <row r="507" spans="2:9" x14ac:dyDescent="0.25">
      <c r="B507" s="1"/>
      <c r="C507" s="1"/>
      <c r="D507" s="1"/>
      <c r="I507" s="2"/>
    </row>
    <row r="508" spans="2:9" x14ac:dyDescent="0.25">
      <c r="B508" s="1"/>
      <c r="C508" s="1"/>
      <c r="D508" s="1"/>
      <c r="I508" s="2"/>
    </row>
    <row r="509" spans="2:9" x14ac:dyDescent="0.25">
      <c r="B509" s="1"/>
      <c r="C509" s="1"/>
      <c r="D509" s="1"/>
      <c r="I509" s="2"/>
    </row>
    <row r="510" spans="2:9" x14ac:dyDescent="0.25">
      <c r="B510" s="1"/>
      <c r="C510" s="1"/>
      <c r="D510" s="1"/>
      <c r="I510" s="2"/>
    </row>
    <row r="511" spans="2:9" x14ac:dyDescent="0.25">
      <c r="B511" s="1"/>
      <c r="C511" s="1"/>
      <c r="D511" s="1"/>
      <c r="I511" s="2"/>
    </row>
    <row r="512" spans="2:9" x14ac:dyDescent="0.25">
      <c r="B512" s="1"/>
      <c r="C512" s="1"/>
      <c r="D512" s="1"/>
      <c r="I512" s="2"/>
    </row>
    <row r="513" spans="2:9" x14ac:dyDescent="0.25">
      <c r="B513" s="1"/>
      <c r="C513" s="1"/>
      <c r="D513" s="1"/>
      <c r="I513" s="2"/>
    </row>
    <row r="514" spans="2:9" x14ac:dyDescent="0.25">
      <c r="B514" s="1"/>
      <c r="C514" s="1"/>
      <c r="D514" s="1"/>
      <c r="I514" s="2"/>
    </row>
    <row r="515" spans="2:9" x14ac:dyDescent="0.25">
      <c r="B515" s="1"/>
      <c r="C515" s="1"/>
      <c r="D515" s="1"/>
      <c r="I515" s="2"/>
    </row>
    <row r="516" spans="2:9" x14ac:dyDescent="0.25">
      <c r="B516" s="1"/>
      <c r="C516" s="1"/>
      <c r="D516" s="1"/>
      <c r="I516" s="2"/>
    </row>
    <row r="517" spans="2:9" x14ac:dyDescent="0.25">
      <c r="B517" s="1"/>
      <c r="C517" s="1"/>
      <c r="D517" s="1"/>
      <c r="I517" s="2"/>
    </row>
    <row r="518" spans="2:9" x14ac:dyDescent="0.25">
      <c r="B518" s="1"/>
      <c r="C518" s="1"/>
      <c r="D518" s="1"/>
      <c r="I518" s="2"/>
    </row>
    <row r="519" spans="2:9" x14ac:dyDescent="0.25">
      <c r="B519" s="1"/>
      <c r="C519" s="1"/>
      <c r="D519" s="1"/>
      <c r="I519" s="2"/>
    </row>
    <row r="520" spans="2:9" x14ac:dyDescent="0.25">
      <c r="B520" s="1"/>
      <c r="C520" s="1"/>
      <c r="D520" s="1"/>
      <c r="I520" s="2"/>
    </row>
    <row r="521" spans="2:9" x14ac:dyDescent="0.25">
      <c r="B521" s="1"/>
      <c r="C521" s="1"/>
      <c r="D521" s="1"/>
      <c r="I521" s="2"/>
    </row>
    <row r="522" spans="2:9" x14ac:dyDescent="0.25">
      <c r="B522" s="1"/>
      <c r="C522" s="1"/>
      <c r="D522" s="1"/>
      <c r="I522" s="2"/>
    </row>
    <row r="523" spans="2:9" x14ac:dyDescent="0.25">
      <c r="B523" s="1"/>
      <c r="C523" s="1"/>
      <c r="D523" s="1"/>
      <c r="I523" s="2"/>
    </row>
    <row r="524" spans="2:9" x14ac:dyDescent="0.25">
      <c r="B524" s="1"/>
      <c r="C524" s="1"/>
      <c r="D524" s="1"/>
      <c r="I524" s="2"/>
    </row>
    <row r="525" spans="2:9" x14ac:dyDescent="0.25">
      <c r="B525" s="1"/>
      <c r="C525" s="1"/>
      <c r="D525" s="1"/>
      <c r="I525" s="2"/>
    </row>
    <row r="526" spans="2:9" x14ac:dyDescent="0.25">
      <c r="B526" s="1"/>
      <c r="C526" s="1"/>
      <c r="D526" s="1"/>
      <c r="I526" s="2"/>
    </row>
    <row r="527" spans="2:9" x14ac:dyDescent="0.25">
      <c r="B527" s="1"/>
      <c r="C527" s="1"/>
      <c r="D527" s="1"/>
      <c r="I527" s="2"/>
    </row>
    <row r="528" spans="2:9" x14ac:dyDescent="0.25">
      <c r="B528" s="1"/>
      <c r="C528" s="1"/>
      <c r="D528" s="1"/>
      <c r="I528" s="2"/>
    </row>
    <row r="529" spans="2:9" x14ac:dyDescent="0.25">
      <c r="B529" s="1"/>
      <c r="C529" s="1"/>
      <c r="D529" s="1"/>
      <c r="I529" s="2"/>
    </row>
    <row r="530" spans="2:9" x14ac:dyDescent="0.25">
      <c r="B530" s="1"/>
      <c r="C530" s="1"/>
      <c r="D530" s="1"/>
      <c r="I530" s="2"/>
    </row>
    <row r="531" spans="2:9" x14ac:dyDescent="0.25">
      <c r="B531" s="1"/>
      <c r="C531" s="1"/>
      <c r="D531" s="1"/>
      <c r="I531" s="2"/>
    </row>
    <row r="532" spans="2:9" x14ac:dyDescent="0.25">
      <c r="B532" s="1"/>
      <c r="C532" s="1"/>
      <c r="D532" s="1"/>
      <c r="I532" s="2"/>
    </row>
    <row r="533" spans="2:9" x14ac:dyDescent="0.25">
      <c r="B533" s="1"/>
      <c r="C533" s="1"/>
      <c r="D533" s="1"/>
      <c r="I533" s="2"/>
    </row>
    <row r="534" spans="2:9" x14ac:dyDescent="0.25">
      <c r="B534" s="1"/>
      <c r="C534" s="1"/>
      <c r="D534" s="1"/>
      <c r="I534" s="2"/>
    </row>
    <row r="535" spans="2:9" x14ac:dyDescent="0.25">
      <c r="B535" s="1"/>
      <c r="C535" s="1"/>
      <c r="D535" s="1"/>
      <c r="I535" s="2"/>
    </row>
    <row r="536" spans="2:9" x14ac:dyDescent="0.25">
      <c r="B536" s="1"/>
      <c r="C536" s="1"/>
      <c r="D536" s="1"/>
      <c r="I536" s="2"/>
    </row>
    <row r="537" spans="2:9" x14ac:dyDescent="0.25">
      <c r="B537" s="1"/>
      <c r="C537" s="1"/>
      <c r="D537" s="1"/>
      <c r="I537" s="2"/>
    </row>
    <row r="538" spans="2:9" x14ac:dyDescent="0.25">
      <c r="B538" s="1"/>
      <c r="C538" s="1"/>
      <c r="D538" s="1"/>
      <c r="I538" s="2"/>
    </row>
    <row r="539" spans="2:9" x14ac:dyDescent="0.25">
      <c r="B539" s="1"/>
      <c r="C539" s="1"/>
      <c r="D539" s="1"/>
      <c r="I539" s="2"/>
    </row>
    <row r="540" spans="2:9" x14ac:dyDescent="0.25">
      <c r="B540" s="1"/>
      <c r="C540" s="1"/>
      <c r="D540" s="1"/>
      <c r="I540" s="2"/>
    </row>
    <row r="541" spans="2:9" x14ac:dyDescent="0.25">
      <c r="B541" s="1"/>
      <c r="C541" s="1"/>
      <c r="D541" s="1"/>
      <c r="I541" s="2"/>
    </row>
    <row r="542" spans="2:9" x14ac:dyDescent="0.25">
      <c r="B542" s="1"/>
      <c r="C542" s="1"/>
      <c r="D542" s="1"/>
      <c r="I542" s="2"/>
    </row>
    <row r="543" spans="2:9" x14ac:dyDescent="0.25">
      <c r="B543" s="1"/>
      <c r="C543" s="1"/>
      <c r="D543" s="1"/>
      <c r="I543" s="2"/>
    </row>
    <row r="544" spans="2:9" x14ac:dyDescent="0.25">
      <c r="B544" s="1"/>
      <c r="C544" s="1"/>
      <c r="D544" s="1"/>
      <c r="I544" s="2"/>
    </row>
    <row r="545" spans="2:9" x14ac:dyDescent="0.25">
      <c r="B545" s="1"/>
      <c r="C545" s="1"/>
      <c r="D545" s="1"/>
      <c r="I545" s="2"/>
    </row>
    <row r="546" spans="2:9" x14ac:dyDescent="0.25">
      <c r="B546" s="1"/>
      <c r="C546" s="1"/>
      <c r="D546" s="1"/>
      <c r="I546" s="2"/>
    </row>
    <row r="547" spans="2:9" x14ac:dyDescent="0.25">
      <c r="B547" s="1"/>
      <c r="C547" s="1"/>
      <c r="D547" s="1"/>
      <c r="I547" s="2"/>
    </row>
    <row r="548" spans="2:9" x14ac:dyDescent="0.25">
      <c r="B548" s="1"/>
      <c r="C548" s="1"/>
      <c r="D548" s="1"/>
      <c r="I548" s="2"/>
    </row>
    <row r="549" spans="2:9" x14ac:dyDescent="0.25">
      <c r="B549" s="1"/>
      <c r="C549" s="1"/>
      <c r="D549" s="1"/>
      <c r="I549" s="2"/>
    </row>
    <row r="550" spans="2:9" x14ac:dyDescent="0.25">
      <c r="B550" s="1"/>
      <c r="C550" s="1"/>
      <c r="D550" s="1"/>
      <c r="I550" s="2"/>
    </row>
    <row r="551" spans="2:9" x14ac:dyDescent="0.25">
      <c r="B551" s="1"/>
      <c r="C551" s="1"/>
      <c r="D551" s="1"/>
      <c r="I551" s="2"/>
    </row>
    <row r="552" spans="2:9" x14ac:dyDescent="0.25">
      <c r="B552" s="1"/>
      <c r="C552" s="1"/>
      <c r="D552" s="1"/>
      <c r="I552" s="2"/>
    </row>
    <row r="553" spans="2:9" x14ac:dyDescent="0.25">
      <c r="B553" s="1"/>
      <c r="C553" s="1"/>
      <c r="D553" s="1"/>
      <c r="I553" s="2"/>
    </row>
    <row r="554" spans="2:9" x14ac:dyDescent="0.25">
      <c r="B554" s="1"/>
      <c r="C554" s="1"/>
      <c r="D554" s="1"/>
      <c r="I554" s="2"/>
    </row>
    <row r="555" spans="2:9" x14ac:dyDescent="0.25">
      <c r="B555" s="1"/>
      <c r="C555" s="1"/>
      <c r="D555" s="1"/>
      <c r="I555" s="2"/>
    </row>
    <row r="556" spans="2:9" x14ac:dyDescent="0.25">
      <c r="B556" s="1"/>
      <c r="C556" s="1"/>
      <c r="D556" s="1"/>
      <c r="I556" s="2"/>
    </row>
    <row r="557" spans="2:9" x14ac:dyDescent="0.25">
      <c r="B557" s="1"/>
      <c r="C557" s="1"/>
      <c r="D557" s="1"/>
      <c r="I557" s="2"/>
    </row>
    <row r="558" spans="2:9" x14ac:dyDescent="0.25">
      <c r="B558" s="1"/>
      <c r="C558" s="1"/>
      <c r="D558" s="1"/>
      <c r="I558" s="2"/>
    </row>
    <row r="559" spans="2:9" x14ac:dyDescent="0.25">
      <c r="B559" s="1"/>
      <c r="C559" s="1"/>
      <c r="D559" s="1"/>
      <c r="I559" s="2"/>
    </row>
    <row r="560" spans="2:9" x14ac:dyDescent="0.25">
      <c r="B560" s="1"/>
      <c r="C560" s="1"/>
      <c r="D560" s="1"/>
      <c r="I560" s="2"/>
    </row>
    <row r="561" spans="2:9" x14ac:dyDescent="0.25">
      <c r="B561" s="1"/>
      <c r="C561" s="1"/>
      <c r="D561" s="1"/>
      <c r="I561" s="2"/>
    </row>
    <row r="562" spans="2:9" x14ac:dyDescent="0.25">
      <c r="B562" s="1"/>
      <c r="C562" s="1"/>
      <c r="D562" s="1"/>
      <c r="I562" s="2"/>
    </row>
    <row r="563" spans="2:9" x14ac:dyDescent="0.25">
      <c r="B563" s="1"/>
      <c r="C563" s="1"/>
      <c r="D563" s="1"/>
      <c r="I563" s="2"/>
    </row>
    <row r="564" spans="2:9" x14ac:dyDescent="0.25">
      <c r="B564" s="1"/>
      <c r="C564" s="1"/>
      <c r="D564" s="1"/>
      <c r="I564" s="2"/>
    </row>
    <row r="565" spans="2:9" x14ac:dyDescent="0.25">
      <c r="B565" s="1"/>
      <c r="C565" s="1"/>
      <c r="D565" s="1"/>
      <c r="I565" s="2"/>
    </row>
    <row r="566" spans="2:9" x14ac:dyDescent="0.25">
      <c r="B566" s="1"/>
      <c r="C566" s="1"/>
      <c r="D566" s="1"/>
      <c r="I566" s="2"/>
    </row>
    <row r="567" spans="2:9" x14ac:dyDescent="0.25">
      <c r="B567" s="1"/>
      <c r="C567" s="1"/>
      <c r="D567" s="1"/>
      <c r="I567" s="2"/>
    </row>
    <row r="568" spans="2:9" x14ac:dyDescent="0.25">
      <c r="B568" s="1"/>
      <c r="C568" s="1"/>
      <c r="D568" s="1"/>
      <c r="I568" s="2"/>
    </row>
    <row r="569" spans="2:9" x14ac:dyDescent="0.25">
      <c r="B569" s="1"/>
      <c r="C569" s="1"/>
      <c r="D569" s="1"/>
      <c r="I569" s="2"/>
    </row>
    <row r="570" spans="2:9" x14ac:dyDescent="0.25">
      <c r="B570" s="1"/>
      <c r="C570" s="1"/>
      <c r="D570" s="1"/>
      <c r="I570" s="2"/>
    </row>
    <row r="571" spans="2:9" x14ac:dyDescent="0.25">
      <c r="B571" s="1"/>
      <c r="C571" s="1"/>
      <c r="D571" s="1"/>
      <c r="I571" s="2"/>
    </row>
    <row r="572" spans="2:9" x14ac:dyDescent="0.25">
      <c r="B572" s="1"/>
      <c r="C572" s="1"/>
      <c r="D572" s="1"/>
      <c r="I572" s="2"/>
    </row>
    <row r="573" spans="2:9" x14ac:dyDescent="0.25">
      <c r="B573" s="1"/>
      <c r="C573" s="1"/>
      <c r="D573" s="1"/>
      <c r="I573" s="2"/>
    </row>
    <row r="574" spans="2:9" x14ac:dyDescent="0.25">
      <c r="B574" s="1"/>
      <c r="C574" s="1"/>
      <c r="D574" s="1"/>
      <c r="I574" s="2"/>
    </row>
    <row r="575" spans="2:9" x14ac:dyDescent="0.25">
      <c r="B575" s="1"/>
      <c r="C575" s="1"/>
      <c r="D575" s="1"/>
      <c r="I575" s="2"/>
    </row>
    <row r="576" spans="2:9" x14ac:dyDescent="0.25">
      <c r="B576" s="1"/>
      <c r="C576" s="1"/>
      <c r="D576" s="1"/>
      <c r="I576" s="2"/>
    </row>
    <row r="577" spans="2:9" x14ac:dyDescent="0.25">
      <c r="B577" s="1"/>
      <c r="C577" s="1"/>
      <c r="D577" s="1"/>
      <c r="I577" s="2"/>
    </row>
    <row r="578" spans="2:9" x14ac:dyDescent="0.25">
      <c r="B578" s="1"/>
      <c r="C578" s="1"/>
      <c r="D578" s="1"/>
      <c r="I578" s="2"/>
    </row>
    <row r="579" spans="2:9" x14ac:dyDescent="0.25">
      <c r="B579" s="1"/>
      <c r="C579" s="1"/>
      <c r="D579" s="1"/>
      <c r="I579" s="2"/>
    </row>
    <row r="580" spans="2:9" x14ac:dyDescent="0.25">
      <c r="B580" s="1"/>
      <c r="C580" s="1"/>
      <c r="D580" s="1"/>
      <c r="I580" s="2"/>
    </row>
    <row r="581" spans="2:9" x14ac:dyDescent="0.25">
      <c r="B581" s="1"/>
      <c r="C581" s="1"/>
      <c r="D581" s="1"/>
      <c r="I581" s="2"/>
    </row>
    <row r="582" spans="2:9" x14ac:dyDescent="0.25">
      <c r="B582" s="1"/>
      <c r="C582" s="1"/>
      <c r="D582" s="1"/>
      <c r="I582" s="2"/>
    </row>
    <row r="583" spans="2:9" x14ac:dyDescent="0.25">
      <c r="B583" s="1"/>
      <c r="C583" s="1"/>
      <c r="D583" s="1"/>
      <c r="I583" s="2"/>
    </row>
    <row r="584" spans="2:9" x14ac:dyDescent="0.25">
      <c r="B584" s="1"/>
      <c r="C584" s="1"/>
      <c r="D584" s="1"/>
      <c r="I584" s="2"/>
    </row>
    <row r="585" spans="2:9" x14ac:dyDescent="0.25">
      <c r="B585" s="1"/>
      <c r="C585" s="1"/>
      <c r="D585" s="1"/>
      <c r="I585" s="2"/>
    </row>
    <row r="586" spans="2:9" x14ac:dyDescent="0.25">
      <c r="B586" s="1"/>
      <c r="C586" s="1"/>
      <c r="D586" s="1"/>
      <c r="I586" s="2"/>
    </row>
    <row r="587" spans="2:9" x14ac:dyDescent="0.25">
      <c r="B587" s="1"/>
      <c r="C587" s="1"/>
      <c r="D587" s="1"/>
      <c r="I587" s="2"/>
    </row>
    <row r="588" spans="2:9" x14ac:dyDescent="0.25">
      <c r="B588" s="1"/>
      <c r="C588" s="1"/>
      <c r="D588" s="1"/>
      <c r="I588" s="2"/>
    </row>
    <row r="589" spans="2:9" x14ac:dyDescent="0.25">
      <c r="B589" s="1"/>
      <c r="C589" s="1"/>
      <c r="D589" s="1"/>
      <c r="I589" s="2"/>
    </row>
    <row r="590" spans="2:9" x14ac:dyDescent="0.25">
      <c r="B590" s="1"/>
      <c r="C590" s="1"/>
      <c r="D590" s="1"/>
      <c r="I590" s="2"/>
    </row>
    <row r="591" spans="2:9" x14ac:dyDescent="0.25">
      <c r="B591" s="1"/>
      <c r="C591" s="1"/>
      <c r="D591" s="1"/>
      <c r="I591" s="2"/>
    </row>
    <row r="592" spans="2:9" x14ac:dyDescent="0.25">
      <c r="B592" s="1"/>
      <c r="C592" s="1"/>
      <c r="D592" s="1"/>
      <c r="I592" s="2"/>
    </row>
    <row r="593" spans="2:9" x14ac:dyDescent="0.25">
      <c r="B593" s="1"/>
      <c r="C593" s="1"/>
      <c r="D593" s="1"/>
      <c r="I593" s="2"/>
    </row>
    <row r="594" spans="2:9" x14ac:dyDescent="0.25">
      <c r="B594" s="1"/>
      <c r="C594" s="1"/>
      <c r="D594" s="1"/>
      <c r="I594" s="2"/>
    </row>
    <row r="595" spans="2:9" x14ac:dyDescent="0.25">
      <c r="B595" s="1"/>
      <c r="C595" s="1"/>
      <c r="D595" s="1"/>
      <c r="I595" s="2"/>
    </row>
    <row r="596" spans="2:9" x14ac:dyDescent="0.25">
      <c r="B596" s="1"/>
      <c r="C596" s="1"/>
      <c r="D596" s="1"/>
      <c r="I596" s="2"/>
    </row>
    <row r="597" spans="2:9" x14ac:dyDescent="0.25">
      <c r="B597" s="1"/>
      <c r="C597" s="1"/>
      <c r="D597" s="1"/>
      <c r="I597" s="2"/>
    </row>
    <row r="598" spans="2:9" x14ac:dyDescent="0.25">
      <c r="B598" s="1"/>
      <c r="C598" s="1"/>
      <c r="D598" s="1"/>
      <c r="I598" s="2"/>
    </row>
    <row r="599" spans="2:9" x14ac:dyDescent="0.25">
      <c r="B599" s="1"/>
      <c r="C599" s="1"/>
      <c r="D599" s="1"/>
      <c r="I599" s="2"/>
    </row>
    <row r="600" spans="2:9" x14ac:dyDescent="0.25">
      <c r="B600" s="1"/>
      <c r="C600" s="1"/>
      <c r="D600" s="1"/>
      <c r="I600" s="2"/>
    </row>
    <row r="601" spans="2:9" x14ac:dyDescent="0.25">
      <c r="B601" s="1"/>
      <c r="C601" s="1"/>
      <c r="D601" s="1"/>
      <c r="I601" s="2"/>
    </row>
    <row r="602" spans="2:9" x14ac:dyDescent="0.25">
      <c r="B602" s="1"/>
      <c r="C602" s="1"/>
      <c r="D602" s="1"/>
      <c r="I602" s="2"/>
    </row>
    <row r="603" spans="2:9" x14ac:dyDescent="0.25">
      <c r="B603" s="1"/>
      <c r="C603" s="1"/>
      <c r="D603" s="1"/>
      <c r="I603" s="2"/>
    </row>
    <row r="604" spans="2:9" x14ac:dyDescent="0.25">
      <c r="B604" s="1"/>
      <c r="C604" s="1"/>
      <c r="D604" s="1"/>
      <c r="I604" s="2"/>
    </row>
    <row r="605" spans="2:9" x14ac:dyDescent="0.25">
      <c r="B605" s="1"/>
      <c r="C605" s="1"/>
      <c r="D605" s="1"/>
      <c r="I605" s="2"/>
    </row>
    <row r="606" spans="2:9" x14ac:dyDescent="0.25">
      <c r="B606" s="1"/>
      <c r="C606" s="1"/>
      <c r="D606" s="1"/>
      <c r="I606" s="2"/>
    </row>
    <row r="607" spans="2:9" x14ac:dyDescent="0.25">
      <c r="B607" s="1"/>
      <c r="C607" s="1"/>
      <c r="D607" s="1"/>
      <c r="I607" s="2"/>
    </row>
    <row r="608" spans="2:9" x14ac:dyDescent="0.25">
      <c r="B608" s="1"/>
      <c r="C608" s="1"/>
      <c r="D608" s="1"/>
      <c r="I608" s="2"/>
    </row>
    <row r="609" spans="2:9" x14ac:dyDescent="0.25">
      <c r="B609" s="1"/>
      <c r="C609" s="1"/>
      <c r="D609" s="1"/>
      <c r="I609" s="2"/>
    </row>
    <row r="610" spans="2:9" x14ac:dyDescent="0.25">
      <c r="B610" s="1"/>
      <c r="C610" s="1"/>
      <c r="D610" s="1"/>
      <c r="I610" s="2"/>
    </row>
    <row r="611" spans="2:9" x14ac:dyDescent="0.25">
      <c r="B611" s="1"/>
      <c r="C611" s="1"/>
      <c r="D611" s="1"/>
      <c r="I611" s="2"/>
    </row>
    <row r="612" spans="2:9" x14ac:dyDescent="0.25">
      <c r="B612" s="1"/>
      <c r="C612" s="1"/>
      <c r="D612" s="1"/>
      <c r="I612" s="2"/>
    </row>
    <row r="613" spans="2:9" x14ac:dyDescent="0.25">
      <c r="B613" s="1"/>
      <c r="C613" s="1"/>
      <c r="D613" s="1"/>
      <c r="I613" s="2"/>
    </row>
    <row r="614" spans="2:9" x14ac:dyDescent="0.25">
      <c r="B614" s="1"/>
      <c r="C614" s="1"/>
      <c r="D614" s="1"/>
      <c r="I614" s="2"/>
    </row>
    <row r="615" spans="2:9" x14ac:dyDescent="0.25">
      <c r="B615" s="1"/>
      <c r="C615" s="1"/>
      <c r="D615" s="1"/>
      <c r="I615" s="2"/>
    </row>
    <row r="616" spans="2:9" x14ac:dyDescent="0.25">
      <c r="B616" s="1"/>
      <c r="C616" s="1"/>
      <c r="D616" s="1"/>
      <c r="I616" s="2"/>
    </row>
    <row r="617" spans="2:9" x14ac:dyDescent="0.25">
      <c r="B617" s="1"/>
      <c r="C617" s="1"/>
      <c r="D617" s="1"/>
      <c r="I617" s="2"/>
    </row>
    <row r="618" spans="2:9" x14ac:dyDescent="0.25">
      <c r="B618" s="1"/>
      <c r="C618" s="1"/>
      <c r="D618" s="1"/>
      <c r="I618" s="2"/>
    </row>
    <row r="619" spans="2:9" x14ac:dyDescent="0.25">
      <c r="B619" s="1"/>
      <c r="C619" s="1"/>
      <c r="D619" s="1"/>
      <c r="I619" s="2"/>
    </row>
    <row r="620" spans="2:9" x14ac:dyDescent="0.25">
      <c r="B620" s="1"/>
      <c r="C620" s="1"/>
      <c r="D620" s="1"/>
      <c r="I620" s="2"/>
    </row>
    <row r="621" spans="2:9" x14ac:dyDescent="0.25">
      <c r="B621" s="1"/>
      <c r="C621" s="1"/>
      <c r="D621" s="1"/>
      <c r="I621" s="2"/>
    </row>
    <row r="622" spans="2:9" x14ac:dyDescent="0.25">
      <c r="B622" s="1"/>
      <c r="C622" s="1"/>
      <c r="D622" s="1"/>
      <c r="I622" s="2"/>
    </row>
    <row r="623" spans="2:9" x14ac:dyDescent="0.25">
      <c r="B623" s="1"/>
      <c r="C623" s="1"/>
      <c r="D623" s="1"/>
      <c r="I623" s="2"/>
    </row>
    <row r="624" spans="2:9" x14ac:dyDescent="0.25">
      <c r="B624" s="1"/>
      <c r="C624" s="1"/>
      <c r="D624" s="1"/>
      <c r="I624" s="2"/>
    </row>
    <row r="625" spans="2:9" x14ac:dyDescent="0.25">
      <c r="B625" s="1"/>
      <c r="C625" s="1"/>
      <c r="D625" s="1"/>
      <c r="I625" s="2"/>
    </row>
    <row r="626" spans="2:9" x14ac:dyDescent="0.25">
      <c r="B626" s="1"/>
      <c r="C626" s="1"/>
      <c r="D626" s="1"/>
      <c r="I626" s="2"/>
    </row>
    <row r="627" spans="2:9" x14ac:dyDescent="0.25">
      <c r="B627" s="1"/>
      <c r="C627" s="1"/>
      <c r="D627" s="1"/>
      <c r="I627" s="2"/>
    </row>
    <row r="628" spans="2:9" x14ac:dyDescent="0.25">
      <c r="B628" s="1"/>
      <c r="C628" s="1"/>
      <c r="D628" s="1"/>
      <c r="I628" s="2"/>
    </row>
    <row r="629" spans="2:9" x14ac:dyDescent="0.25">
      <c r="B629" s="1"/>
      <c r="C629" s="1"/>
      <c r="D629" s="1"/>
      <c r="I629" s="2"/>
    </row>
    <row r="630" spans="2:9" x14ac:dyDescent="0.25">
      <c r="B630" s="1"/>
      <c r="C630" s="1"/>
      <c r="D630" s="1"/>
      <c r="I630" s="2"/>
    </row>
    <row r="631" spans="2:9" x14ac:dyDescent="0.25">
      <c r="B631" s="1"/>
      <c r="C631" s="1"/>
      <c r="D631" s="1"/>
      <c r="I631" s="2"/>
    </row>
    <row r="632" spans="2:9" x14ac:dyDescent="0.25">
      <c r="B632" s="1"/>
      <c r="C632" s="1"/>
      <c r="D632" s="1"/>
      <c r="I632" s="2"/>
    </row>
    <row r="633" spans="2:9" x14ac:dyDescent="0.25">
      <c r="B633" s="1"/>
      <c r="C633" s="1"/>
      <c r="D633" s="1"/>
      <c r="I633" s="2"/>
    </row>
    <row r="634" spans="2:9" x14ac:dyDescent="0.25">
      <c r="B634" s="1"/>
      <c r="C634" s="1"/>
      <c r="D634" s="1"/>
      <c r="I634" s="2"/>
    </row>
    <row r="635" spans="2:9" x14ac:dyDescent="0.25">
      <c r="B635" s="1"/>
      <c r="C635" s="1"/>
      <c r="D635" s="1"/>
      <c r="I635" s="2"/>
    </row>
    <row r="636" spans="2:9" x14ac:dyDescent="0.25">
      <c r="B636" s="1"/>
      <c r="C636" s="1"/>
      <c r="D636" s="1"/>
      <c r="I636" s="2"/>
    </row>
    <row r="637" spans="2:9" x14ac:dyDescent="0.25">
      <c r="B637" s="1"/>
      <c r="C637" s="1"/>
      <c r="D637" s="1"/>
      <c r="I637" s="2"/>
    </row>
    <row r="638" spans="2:9" x14ac:dyDescent="0.25">
      <c r="B638" s="1"/>
      <c r="C638" s="1"/>
      <c r="D638" s="1"/>
      <c r="I638" s="2"/>
    </row>
    <row r="639" spans="2:9" x14ac:dyDescent="0.25">
      <c r="B639" s="1"/>
      <c r="C639" s="1"/>
      <c r="D639" s="1"/>
      <c r="I639" s="2"/>
    </row>
    <row r="640" spans="2:9" x14ac:dyDescent="0.25">
      <c r="B640" s="1"/>
      <c r="C640" s="1"/>
      <c r="D640" s="1"/>
      <c r="I640" s="2"/>
    </row>
    <row r="641" spans="2:9" x14ac:dyDescent="0.25">
      <c r="B641" s="1"/>
      <c r="C641" s="1"/>
      <c r="D641" s="1"/>
      <c r="I641" s="2"/>
    </row>
    <row r="642" spans="2:9" x14ac:dyDescent="0.25">
      <c r="B642" s="1"/>
      <c r="C642" s="1"/>
      <c r="D642" s="1"/>
      <c r="I642" s="2"/>
    </row>
    <row r="643" spans="2:9" x14ac:dyDescent="0.25">
      <c r="B643" s="1"/>
      <c r="C643" s="1"/>
      <c r="D643" s="1"/>
      <c r="I643" s="2"/>
    </row>
    <row r="644" spans="2:9" x14ac:dyDescent="0.25">
      <c r="B644" s="1"/>
      <c r="C644" s="1"/>
      <c r="D644" s="1"/>
      <c r="I644" s="2"/>
    </row>
    <row r="645" spans="2:9" x14ac:dyDescent="0.25">
      <c r="B645" s="1"/>
      <c r="C645" s="1"/>
      <c r="D645" s="1"/>
      <c r="I645" s="2"/>
    </row>
    <row r="646" spans="2:9" x14ac:dyDescent="0.25">
      <c r="B646" s="1"/>
      <c r="C646" s="1"/>
      <c r="D646" s="1"/>
      <c r="I646" s="2"/>
    </row>
    <row r="647" spans="2:9" x14ac:dyDescent="0.25">
      <c r="B647" s="1"/>
      <c r="C647" s="1"/>
      <c r="D647" s="1"/>
      <c r="I647" s="2"/>
    </row>
    <row r="648" spans="2:9" x14ac:dyDescent="0.25">
      <c r="B648" s="1"/>
      <c r="C648" s="1"/>
      <c r="D648" s="1"/>
      <c r="I648" s="2"/>
    </row>
    <row r="649" spans="2:9" x14ac:dyDescent="0.25">
      <c r="B649" s="1"/>
      <c r="C649" s="1"/>
      <c r="D649" s="1"/>
      <c r="I649" s="2"/>
    </row>
    <row r="650" spans="2:9" x14ac:dyDescent="0.25">
      <c r="B650" s="1"/>
      <c r="C650" s="1"/>
      <c r="D650" s="1"/>
      <c r="I650" s="2"/>
    </row>
    <row r="651" spans="2:9" x14ac:dyDescent="0.25">
      <c r="B651" s="1"/>
      <c r="C651" s="1"/>
      <c r="D651" s="1"/>
      <c r="I651" s="2"/>
    </row>
    <row r="652" spans="2:9" x14ac:dyDescent="0.25">
      <c r="B652" s="1"/>
      <c r="C652" s="1"/>
      <c r="D652" s="1"/>
      <c r="I652" s="2"/>
    </row>
    <row r="653" spans="2:9" x14ac:dyDescent="0.25">
      <c r="B653" s="1"/>
      <c r="C653" s="1"/>
      <c r="D653" s="1"/>
      <c r="I653" s="2"/>
    </row>
    <row r="654" spans="2:9" x14ac:dyDescent="0.25">
      <c r="B654" s="1"/>
      <c r="C654" s="1"/>
      <c r="D654" s="1"/>
      <c r="I654" s="2"/>
    </row>
    <row r="655" spans="2:9" x14ac:dyDescent="0.25">
      <c r="B655" s="1"/>
      <c r="C655" s="1"/>
      <c r="D655" s="1"/>
      <c r="I655" s="2"/>
    </row>
    <row r="656" spans="2:9" x14ac:dyDescent="0.25">
      <c r="B656" s="1"/>
      <c r="C656" s="1"/>
      <c r="D656" s="1"/>
      <c r="I656" s="2"/>
    </row>
    <row r="657" spans="2:9" x14ac:dyDescent="0.25">
      <c r="B657" s="1"/>
      <c r="C657" s="1"/>
      <c r="D657" s="1"/>
      <c r="I657" s="2"/>
    </row>
    <row r="658" spans="2:9" x14ac:dyDescent="0.25">
      <c r="B658" s="1"/>
      <c r="C658" s="1"/>
      <c r="D658" s="1"/>
      <c r="I658" s="2"/>
    </row>
    <row r="659" spans="2:9" x14ac:dyDescent="0.25">
      <c r="B659" s="1"/>
      <c r="C659" s="1"/>
      <c r="D659" s="1"/>
      <c r="I659" s="2"/>
    </row>
    <row r="660" spans="2:9" x14ac:dyDescent="0.25">
      <c r="B660" s="1"/>
      <c r="C660" s="1"/>
      <c r="D660" s="1"/>
      <c r="I660" s="2"/>
    </row>
    <row r="661" spans="2:9" x14ac:dyDescent="0.25">
      <c r="B661" s="1"/>
      <c r="C661" s="1"/>
      <c r="D661" s="1"/>
      <c r="I661" s="2"/>
    </row>
    <row r="662" spans="2:9" x14ac:dyDescent="0.25">
      <c r="B662" s="1"/>
      <c r="C662" s="1"/>
      <c r="D662" s="1"/>
      <c r="I662" s="2"/>
    </row>
    <row r="663" spans="2:9" x14ac:dyDescent="0.25">
      <c r="B663" s="1"/>
      <c r="C663" s="1"/>
      <c r="D663" s="1"/>
      <c r="I663" s="2"/>
    </row>
    <row r="664" spans="2:9" x14ac:dyDescent="0.25">
      <c r="B664" s="1"/>
      <c r="C664" s="1"/>
      <c r="D664" s="1"/>
      <c r="I664" s="2"/>
    </row>
    <row r="665" spans="2:9" x14ac:dyDescent="0.25">
      <c r="B665" s="1"/>
      <c r="C665" s="1"/>
      <c r="D665" s="1"/>
      <c r="I665" s="2"/>
    </row>
    <row r="666" spans="2:9" x14ac:dyDescent="0.25">
      <c r="B666" s="1"/>
      <c r="C666" s="1"/>
      <c r="D666" s="1"/>
      <c r="I666" s="2"/>
    </row>
    <row r="667" spans="2:9" x14ac:dyDescent="0.25">
      <c r="B667" s="1"/>
      <c r="C667" s="1"/>
      <c r="D667" s="1"/>
      <c r="I667" s="2"/>
    </row>
    <row r="668" spans="2:9" x14ac:dyDescent="0.25">
      <c r="B668" s="1"/>
      <c r="C668" s="1"/>
      <c r="D668" s="1"/>
      <c r="I668" s="2"/>
    </row>
    <row r="669" spans="2:9" x14ac:dyDescent="0.25">
      <c r="B669" s="1"/>
      <c r="C669" s="1"/>
      <c r="D669" s="1"/>
      <c r="I669" s="2"/>
    </row>
    <row r="670" spans="2:9" x14ac:dyDescent="0.25">
      <c r="B670" s="1"/>
      <c r="C670" s="1"/>
      <c r="D670" s="1"/>
      <c r="I670" s="2"/>
    </row>
    <row r="671" spans="2:9" x14ac:dyDescent="0.25">
      <c r="B671" s="1"/>
      <c r="C671" s="1"/>
      <c r="D671" s="1"/>
      <c r="I671" s="2"/>
    </row>
    <row r="672" spans="2:9" x14ac:dyDescent="0.25">
      <c r="B672" s="1"/>
      <c r="C672" s="1"/>
      <c r="D672" s="1"/>
      <c r="I672" s="2"/>
    </row>
    <row r="673" spans="2:9" x14ac:dyDescent="0.25">
      <c r="B673" s="1"/>
      <c r="C673" s="1"/>
      <c r="D673" s="1"/>
      <c r="I673" s="2"/>
    </row>
    <row r="674" spans="2:9" x14ac:dyDescent="0.25">
      <c r="B674" s="1"/>
      <c r="C674" s="1"/>
      <c r="D674" s="1"/>
      <c r="I674" s="2"/>
    </row>
    <row r="675" spans="2:9" x14ac:dyDescent="0.25">
      <c r="B675" s="1"/>
      <c r="C675" s="1"/>
      <c r="D675" s="1"/>
      <c r="I675" s="2"/>
    </row>
    <row r="676" spans="2:9" x14ac:dyDescent="0.25">
      <c r="B676" s="1"/>
      <c r="C676" s="1"/>
      <c r="D676" s="1"/>
      <c r="I676" s="2"/>
    </row>
    <row r="677" spans="2:9" x14ac:dyDescent="0.25">
      <c r="B677" s="1"/>
      <c r="C677" s="1"/>
      <c r="D677" s="1"/>
      <c r="I677" s="2"/>
    </row>
    <row r="678" spans="2:9" x14ac:dyDescent="0.25">
      <c r="B678" s="1"/>
      <c r="C678" s="1"/>
      <c r="D678" s="1"/>
      <c r="I678" s="2"/>
    </row>
    <row r="679" spans="2:9" x14ac:dyDescent="0.25">
      <c r="B679" s="1"/>
      <c r="C679" s="1"/>
      <c r="D679" s="1"/>
      <c r="I679" s="2"/>
    </row>
    <row r="680" spans="2:9" x14ac:dyDescent="0.25">
      <c r="B680" s="1"/>
      <c r="C680" s="1"/>
      <c r="D680" s="1"/>
      <c r="I680" s="2"/>
    </row>
    <row r="681" spans="2:9" x14ac:dyDescent="0.25">
      <c r="B681" s="1"/>
      <c r="C681" s="1"/>
      <c r="D681" s="1"/>
      <c r="I681" s="2"/>
    </row>
    <row r="682" spans="2:9" x14ac:dyDescent="0.25">
      <c r="B682" s="1"/>
      <c r="C682" s="1"/>
      <c r="D682" s="1"/>
      <c r="I682" s="2"/>
    </row>
    <row r="683" spans="2:9" x14ac:dyDescent="0.25">
      <c r="B683" s="1"/>
      <c r="C683" s="1"/>
      <c r="D683" s="1"/>
      <c r="I683" s="2"/>
    </row>
    <row r="684" spans="2:9" x14ac:dyDescent="0.25">
      <c r="B684" s="1"/>
      <c r="C684" s="1"/>
      <c r="D684" s="1"/>
      <c r="I684" s="2"/>
    </row>
    <row r="685" spans="2:9" x14ac:dyDescent="0.25">
      <c r="B685" s="1"/>
      <c r="C685" s="1"/>
      <c r="D685" s="1"/>
      <c r="I685" s="2"/>
    </row>
    <row r="686" spans="2:9" x14ac:dyDescent="0.25">
      <c r="B686" s="1"/>
      <c r="C686" s="1"/>
      <c r="D686" s="1"/>
      <c r="I686" s="2"/>
    </row>
    <row r="687" spans="2:9" x14ac:dyDescent="0.25">
      <c r="B687" s="1"/>
      <c r="C687" s="1"/>
      <c r="D687" s="1"/>
      <c r="I687" s="2"/>
    </row>
    <row r="688" spans="2:9" x14ac:dyDescent="0.25">
      <c r="B688" s="1"/>
      <c r="C688" s="1"/>
      <c r="D688" s="1"/>
      <c r="I688" s="2"/>
    </row>
    <row r="689" spans="2:9" x14ac:dyDescent="0.25">
      <c r="B689" s="1"/>
      <c r="C689" s="1"/>
      <c r="D689" s="1"/>
      <c r="I689" s="2"/>
    </row>
    <row r="690" spans="2:9" x14ac:dyDescent="0.25">
      <c r="B690" s="1"/>
      <c r="C690" s="1"/>
      <c r="D690" s="1"/>
      <c r="I690" s="2"/>
    </row>
    <row r="691" spans="2:9" x14ac:dyDescent="0.25">
      <c r="B691" s="1"/>
      <c r="C691" s="1"/>
      <c r="D691" s="1"/>
      <c r="I691" s="2"/>
    </row>
    <row r="692" spans="2:9" x14ac:dyDescent="0.25">
      <c r="B692" s="1"/>
      <c r="C692" s="1"/>
      <c r="D692" s="1"/>
      <c r="I692" s="2"/>
    </row>
    <row r="693" spans="2:9" x14ac:dyDescent="0.25">
      <c r="B693" s="1"/>
      <c r="C693" s="1"/>
      <c r="D693" s="1"/>
      <c r="I693" s="2"/>
    </row>
    <row r="694" spans="2:9" x14ac:dyDescent="0.25">
      <c r="B694" s="1"/>
      <c r="C694" s="1"/>
      <c r="D694" s="1"/>
      <c r="I694" s="2"/>
    </row>
    <row r="695" spans="2:9" x14ac:dyDescent="0.25">
      <c r="B695" s="1"/>
      <c r="C695" s="1"/>
      <c r="D695" s="1"/>
      <c r="I695" s="2"/>
    </row>
    <row r="696" spans="2:9" x14ac:dyDescent="0.25">
      <c r="B696" s="1"/>
      <c r="C696" s="1"/>
      <c r="D696" s="1"/>
      <c r="I696" s="2"/>
    </row>
    <row r="697" spans="2:9" x14ac:dyDescent="0.25">
      <c r="B697" s="1"/>
      <c r="C697" s="1"/>
      <c r="D697" s="1"/>
      <c r="I697" s="2"/>
    </row>
    <row r="698" spans="2:9" x14ac:dyDescent="0.25">
      <c r="B698" s="1"/>
      <c r="C698" s="1"/>
      <c r="D698" s="1"/>
      <c r="I698" s="2"/>
    </row>
    <row r="699" spans="2:9" x14ac:dyDescent="0.25">
      <c r="B699" s="1"/>
      <c r="C699" s="1"/>
      <c r="D699" s="1"/>
      <c r="I699" s="2"/>
    </row>
    <row r="700" spans="2:9" x14ac:dyDescent="0.25">
      <c r="B700" s="1"/>
      <c r="C700" s="1"/>
      <c r="D700" s="1"/>
      <c r="I700" s="2"/>
    </row>
    <row r="701" spans="2:9" x14ac:dyDescent="0.25">
      <c r="B701" s="1"/>
      <c r="C701" s="1"/>
      <c r="D701" s="1"/>
      <c r="I701" s="2"/>
    </row>
    <row r="702" spans="2:9" x14ac:dyDescent="0.25">
      <c r="B702" s="1"/>
      <c r="C702" s="1"/>
      <c r="D702" s="1"/>
      <c r="I702" s="2"/>
    </row>
    <row r="703" spans="2:9" x14ac:dyDescent="0.25">
      <c r="B703" s="1"/>
      <c r="C703" s="1"/>
      <c r="D703" s="1"/>
      <c r="I703" s="2"/>
    </row>
    <row r="704" spans="2:9" x14ac:dyDescent="0.25">
      <c r="B704" s="1"/>
      <c r="C704" s="1"/>
      <c r="D704" s="1"/>
      <c r="I704" s="2"/>
    </row>
    <row r="705" spans="2:9" x14ac:dyDescent="0.25">
      <c r="B705" s="1"/>
      <c r="C705" s="1"/>
      <c r="D705" s="1"/>
      <c r="I705" s="2"/>
    </row>
    <row r="706" spans="2:9" x14ac:dyDescent="0.25">
      <c r="B706" s="1"/>
      <c r="C706" s="1"/>
      <c r="D706" s="1"/>
      <c r="I706" s="2"/>
    </row>
    <row r="707" spans="2:9" x14ac:dyDescent="0.25">
      <c r="B707" s="1"/>
      <c r="C707" s="1"/>
      <c r="D707" s="1"/>
      <c r="I707" s="2"/>
    </row>
    <row r="708" spans="2:9" x14ac:dyDescent="0.25">
      <c r="B708" s="1"/>
      <c r="C708" s="1"/>
      <c r="D708" s="1"/>
      <c r="I708" s="2"/>
    </row>
    <row r="709" spans="2:9" x14ac:dyDescent="0.25">
      <c r="B709" s="1"/>
      <c r="C709" s="1"/>
      <c r="D709" s="1"/>
      <c r="I709" s="2"/>
    </row>
    <row r="710" spans="2:9" x14ac:dyDescent="0.25">
      <c r="B710" s="1"/>
      <c r="C710" s="1"/>
      <c r="D710" s="1"/>
      <c r="I710" s="2"/>
    </row>
    <row r="711" spans="2:9" x14ac:dyDescent="0.25">
      <c r="B711" s="1"/>
      <c r="C711" s="1"/>
      <c r="D711" s="1"/>
      <c r="I711" s="2"/>
    </row>
    <row r="712" spans="2:9" x14ac:dyDescent="0.25">
      <c r="B712" s="1"/>
      <c r="C712" s="1"/>
      <c r="D712" s="1"/>
      <c r="I712" s="2"/>
    </row>
    <row r="713" spans="2:9" x14ac:dyDescent="0.25">
      <c r="B713" s="1"/>
      <c r="C713" s="1"/>
      <c r="D713" s="1"/>
      <c r="I713" s="2"/>
    </row>
    <row r="714" spans="2:9" x14ac:dyDescent="0.25">
      <c r="B714" s="1"/>
      <c r="C714" s="1"/>
      <c r="D714" s="1"/>
      <c r="I714" s="2"/>
    </row>
    <row r="715" spans="2:9" x14ac:dyDescent="0.25">
      <c r="B715" s="1"/>
      <c r="C715" s="1"/>
      <c r="D715" s="1"/>
      <c r="I715" s="2"/>
    </row>
    <row r="716" spans="2:9" x14ac:dyDescent="0.25">
      <c r="B716" s="1"/>
      <c r="C716" s="1"/>
      <c r="D716" s="1"/>
      <c r="I7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F651-14B4-4E95-B6EA-8C0BC237017C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8 7 9 a b 1 - 0 d 9 b - 4 b f 8 - 8 9 b 7 - 6 d 3 a 5 4 2 0 d 7 3 0 "   x m l n s = " h t t p : / / s c h e m a s . m i c r o s o f t . c o m / D a t a M a s h u p " > A A A A A G o E A A B Q S w M E F A A C A A g A 5 W v p T m B l z Q G o A A A A + A A A A B I A H A B D b 2 5 m a W c v U G F j a 2 F n Z S 5 4 b W w g o h g A K K A U A A A A A A A A A A A A A A A A A A A A A A A A A A A A h Y 9 B D o I w F E S v Q r q n v y B G J Z + y U H e S m J g Y t 6 R W a I R i a L H c z Y V H 8 g q S K O r O 1 W Q m b / H m c b t j 2 t e V d 5 W t U Y 1 O S E A Z 8 a Q W z V H p I i G d P f l z k n L c 5 u K c F 9 I b Y G 3 i 3 h w T U l p 7 i Q G c c 9 R N a N M W E D I W w C H b 7 E Q p 6 5 x 8 Y P U f 9 p U 2 N t d C E o 7 7 l w w P 6 Y z R a b S I h g w Q x h k z p b 9 I O B h T h v A z 4 r K r b N d K L r W / W i O M F e H 9 g j 8 B U E s D B B Q A A g A I A O V r 6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a + l O K W u s V G A B A A C H B w A A E w A c A E Z v c m 1 1 b G F z L 1 N l Y 3 R p b 2 4 x L m 0 g o h g A K K A U A A A A A A A A A A A A A A A A A A A A A A A A A A A A 7 Z R B S 8 N A E I X v g f y H J V 5 S S A P V W q 2 S g y Q I U r R o 4 8 l 4 W J P R L i a 7 d W f S W k r + u 1 v S 2 l J I r w V t D p v s f G H n z e O x C C k J J d m o f n e u b c u 2 c M w 1 Z O x G a z U b A 8 8 i o Q 1 m A c u B b I u Z Z 6 R K n Y K p h D j 1 I 5 W W B U h y b 0 U O f q g k m Q 2 6 T n i V P C N o T A Y q J y 7 Y g G c K e Q J p L i Y I 7 Z n S n z j h K S R 8 3 a h N S u W Y x I C E y V B C r J a L 2 S X D k p I d P X 6 K U 6 f l v U S Q i 0 I Q 6 M D x H I + F K i 8 L i U H f Y 4 + l I h j R P I d g 8 + k / K A m v L a 8 e 5 M Q J x 1 x + m G n j + Q Q c M 1 H M 3 8 x P s e Y S 3 5 U u 6 u O W E N 1 6 a m + x c O p q x 7 S 7 k 9 T r + k t e e W w N T g 0 g U 2 I Z J y B R b L O z P a y 7 h 5 0 3 N e s 1 g Y s m c N k E + u v + B N 9 U V R u T n q B Q U 2 P S y t y N T z V Y l d 0 d N 7 3 t c 7 d E / c q o W r Y l Z F O T 7 S x G G R 4 8 f 0 b D M X P / K H P 3 X 3 T 4 S 2 8 p 4 p i 6 v 5 6 6 H 1 B L A Q I t A B Q A A g A I A O V r 6 U 5 g Z c 0 B q A A A A P g A A A A S A A A A A A A A A A A A A A A A A A A A A A B D b 2 5 m a W c v U G F j a 2 F n Z S 5 4 b W x Q S w E C L Q A U A A I A C A D l a + l O D 8 r p q 6 Q A A A D p A A A A E w A A A A A A A A A A A A A A A A D 0 A A A A W 0 N v b n R l b n R f V H l w Z X N d L n h t b F B L A Q I t A B Q A A g A I A O V r 6 U 4 p a 6 x U Y A E A A I c H A A A T A A A A A A A A A A A A A A A A A O U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Y g A A A A A A A A 1 C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O S I g L z 4 8 R W 5 0 c n k g V H l w Z T 0 i U m V j b 3 Z l c n l U Y X J n Z X R S b 3 c i I F Z h b H V l P S J s M y I g L z 4 8 R W 5 0 c n k g V H l w Z T 0 i R m l s b F R h c m d l d C I g V m F s d W U 9 I n N E Z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A 5 V D E x O j I 5 O j E z L j Q 3 N D Q 2 N z B a I i A v P j x F b n R y e S B U e X B l P S J G a W x s Q 2 9 s d W 1 u V H l w Z X M i I F Z h b H V l P S J z Q X d j S E J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H M v Q 2 h h b m d l Z C B U e X B l L n t D b 2 x 1 b W 4 x L D B 9 J n F 1 b 3 Q 7 L C Z x d W 9 0 O 1 N l Y 3 R p b 2 4 x L 0 R k c y 9 D a G F u Z 2 V k I F R 5 c G U u e 0 N v b H V t b j I s M X 0 m c X V v d D s s J n F 1 b 3 Q 7 U 2 V j d G l v b j E v R G R z L 0 N o Y W 5 n Z W Q g V H l w Z S 5 7 Q 2 9 s d W 1 u M y w y f S Z x d W 9 0 O y w m c X V v d D t T Z W N 0 a W 9 u M S 9 E Z H M v Q 2 h h b m d l Z C B U e X B l L n t D b 2 x 1 b W 4 0 L D N 9 J n F 1 b 3 Q 7 L C Z x d W 9 0 O 1 N l Y 3 R p b 2 4 x L 0 R k c y 9 D a G F u Z 2 V k I F R 5 c G U u e 0 N v b H V t b j U s N H 0 m c X V v d D s s J n F 1 b 3 Q 7 U 2 V j d G l v b j E v R G R z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Z H M v Q 2 h h b m d l Z C B U e X B l L n t D b 2 x 1 b W 4 x L D B 9 J n F 1 b 3 Q 7 L C Z x d W 9 0 O 1 N l Y 3 R p b 2 4 x L 0 R k c y 9 D a G F u Z 2 V k I F R 5 c G U u e 0 N v b H V t b j I s M X 0 m c X V v d D s s J n F 1 b 3 Q 7 U 2 V j d G l v b j E v R G R z L 0 N o Y W 5 n Z W Q g V H l w Z S 5 7 Q 2 9 s d W 1 u M y w y f S Z x d W 9 0 O y w m c X V v d D t T Z W N 0 a W 9 u M S 9 E Z H M v Q 2 h h b m d l Z C B U e X B l L n t D b 2 x 1 b W 4 0 L D N 9 J n F 1 b 3 Q 7 L C Z x d W 9 0 O 1 N l Y 3 R p b 2 4 x L 0 R k c y 9 D a G F u Z 2 V k I F R 5 c G U u e 0 N v b H V t b j U s N H 0 m c X V v d D s s J n F 1 b 3 Q 7 U 2 V j d G l v b j E v R G R z L 0 N o Y W 5 n Z W Q g V H l w Z S 5 7 Q 2 9 s d W 1 u N i w 1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R d W V y e U l E I i B W Y W x 1 Z T 0 i c z l h N m M 3 Y W M 3 L W U 0 N m Q t N D E 5 Y y 0 5 N D h h L T k 2 Z T B m M T Q w M T M x N i I g L z 4 8 L 1 N 0 Y W J s Z U V u d H J p Z X M + P C 9 J d G V t P j x J d G V t P j x J d G V t T G 9 j Y X R p b 2 4 + P E l 0 Z W 1 U e X B l P k Z v c m 1 1 b G E 8 L 0 l 0 Z W 1 U e X B l P j x J d G V t U G F 0 a D 5 T Z W N 0 a W 9 u M S 9 E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y b 3 d o Z W F k R G l y Z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m 9 3 I i B W Y W x 1 Z T 0 i b D M i I C 8 + P E V u d H J 5 I F R 5 c G U 9 I l J l Y 2 9 2 Z X J 5 V G F y Z 2 V 0 Q 2 9 s d W 1 u I i B W Y W x 1 Z T 0 i b D E i I C 8 + P E V u d H J 5 I F R 5 c G U 9 I l J l Y 2 9 2 Z X J 5 V G F y Z 2 V 0 U 2 h l Z X Q i I F Z h b H V l P S J z U 2 h l Z X Q z I i A v P j x F b n R y e S B U e X B l P S J G a W x s V G F y Z 2 V 0 I i B W Y W x 1 Z T 0 i c 0 F y c m 9 3 a G V h Z E R p c m V j d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J y b 3 d o Z W F k R G l y Z W N 0 L 0 N o Y W 5 n Z W Q g V H l w Z S 5 7 Q 2 9 s d W 1 u M S w w f S Z x d W 9 0 O y w m c X V v d D t T Z W N 0 a W 9 u M S 9 B c n J v d 2 h l Y W R E a X J l Y 3 Q v Q 2 h h b m d l Z C B U e X B l L n t D b 2 x 1 b W 4 y L D F 9 J n F 1 b 3 Q 7 L C Z x d W 9 0 O 1 N l Y 3 R p b 2 4 x L 0 F y c m 9 3 a G V h Z E R p c m V j d C 9 D a G F u Z 2 V k I F R 5 c G U u e 0 N v b H V t b j M s M n 0 m c X V v d D s s J n F 1 b 3 Q 7 U 2 V j d G l v b j E v Q X J y b 3 d o Z W F k R G l y Z W N 0 L 0 N o Y W 5 n Z W Q g V H l w Z S 5 7 Q 2 9 s d W 1 u N C w z f S Z x d W 9 0 O y w m c X V v d D t T Z W N 0 a W 9 u M S 9 B c n J v d 2 h l Y W R E a X J l Y 3 Q v Q 2 h h b m d l Z C B U e X B l L n t D b 2 x 1 b W 4 1 L D R 9 J n F 1 b 3 Q 7 L C Z x d W 9 0 O 1 N l Y 3 R p b 2 4 x L 0 F y c m 9 3 a G V h Z E R p c m V j d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J y b 3 d o Z W F k R G l y Z W N 0 L 0 N o Y W 5 n Z W Q g V H l w Z S 5 7 Q 2 9 s d W 1 u M S w w f S Z x d W 9 0 O y w m c X V v d D t T Z W N 0 a W 9 u M S 9 B c n J v d 2 h l Y W R E a X J l Y 3 Q v Q 2 h h b m d l Z C B U e X B l L n t D b 2 x 1 b W 4 y L D F 9 J n F 1 b 3 Q 7 L C Z x d W 9 0 O 1 N l Y 3 R p b 2 4 x L 0 F y c m 9 3 a G V h Z E R p c m V j d C 9 D a G F u Z 2 V k I F R 5 c G U u e 0 N v b H V t b j M s M n 0 m c X V v d D s s J n F 1 b 3 Q 7 U 2 V j d G l v b j E v Q X J y b 3 d o Z W F k R G l y Z W N 0 L 0 N o Y W 5 n Z W Q g V H l w Z S 5 7 Q 2 9 s d W 1 u N C w z f S Z x d W 9 0 O y w m c X V v d D t T Z W N 0 a W 9 u M S 9 B c n J v d 2 h l Y W R E a X J l Y 3 Q v Q 2 h h b m d l Z C B U e X B l L n t D b 2 x 1 b W 4 1 L D R 9 J n F 1 b 3 Q 7 L C Z x d W 9 0 O 1 N l Y 3 R p b 2 4 x L 0 F y c m 9 3 a G V h Z E R p c m V j d C 9 D a G F u Z 2 V k I F R 5 c G U u e 0 N v b H V t b j Y s N X 0 m c X V v d D t d L C Z x d W 9 0 O 1 J l b G F 0 a W 9 u c 2 h p c E l u Z m 8 m c X V v d D s 6 W 1 1 9 I i A v P j x F b n R y e S B U e X B l P S J G a W x s Q 2 9 s d W 1 u V H l w Z X M i I F Z h b H V l P S J z Q X d j S E J 3 T U Q i I C 8 + P E V u d H J 5 I F R 5 c G U 9 I k Z p b G x M Y X N 0 V X B k Y X R l Z C I g V m F s d W U 9 I m Q y M D E 5 L T A 3 L T A 5 V D E x O j I 3 O j U 0 L j c x M D I z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T U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N T M 3 O G Q 2 N z M t M T l h Y i 0 0 Z j V h L T k 4 M z U t N T R k Y j Z m Z W I 1 Y j g 1 I i A v P j w v U 3 R h Y m x l R W 5 0 c m l l c z 4 8 L 0 l 0 Z W 0 + P E l 0 Z W 0 + P E l 0 Z W 1 M b 2 N h d G l v b j 4 8 S X R l b V R 5 c G U + R m 9 y b X V s Y T w v S X R l b V R 5 c G U + P E l 0 Z W 1 Q Y X R o P l N l Y 3 R p b 2 4 x L 0 F y c m 9 3 a G V h Z E R p c m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J v d 2 h l Y W R E a X J l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J v d 2 h l Y W R E a X J l Y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X R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N y I g L z 4 8 R W 5 0 c n k g V H l w Z T 0 i U m V j b 3 Z l c n l U Y X J n Z X R S b 3 c i I F Z h b H V l P S J s M y I g L z 4 8 R W 5 0 c n k g V H l w Z T 0 i R m l s b F R h c m d l d C I g V m F s d W U 9 I n N N c X R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O V Q x M T o z M T o x M C 4 w M z M 2 O D k 1 W i I g L z 4 8 R W 5 0 c n k g V H l w Z T 0 i R m l s b E N v b H V t b l R 5 c G V z I i B W Y W x 1 Z T 0 i c 0 F 3 Y 0 h C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F 0 d C 9 D a G F u Z 2 V k I F R 5 c G U u e 0 N v b H V t b j E s M H 0 m c X V v d D s s J n F 1 b 3 Q 7 U 2 V j d G l v b j E v T X F 0 d C 9 D a G F u Z 2 V k I F R 5 c G U u e 0 N v b H V t b j I s M X 0 m c X V v d D s s J n F 1 b 3 Q 7 U 2 V j d G l v b j E v T X F 0 d C 9 D a G F u Z 2 V k I F R 5 c G U u e 0 N v b H V t b j M s M n 0 m c X V v d D s s J n F 1 b 3 Q 7 U 2 V j d G l v b j E v T X F 0 d C 9 D a G F u Z 2 V k I F R 5 c G U u e 0 N v b H V t b j Q s M 3 0 m c X V v d D s s J n F 1 b 3 Q 7 U 2 V j d G l v b j E v T X F 0 d C 9 D a G F u Z 2 V k I F R 5 c G U u e 0 N v b H V t b j U s N H 0 m c X V v d D s s J n F 1 b 3 Q 7 U 2 V j d G l v b j E v T X F 0 d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X F 0 d C 9 D a G F u Z 2 V k I F R 5 c G U u e 0 N v b H V t b j E s M H 0 m c X V v d D s s J n F 1 b 3 Q 7 U 2 V j d G l v b j E v T X F 0 d C 9 D a G F u Z 2 V k I F R 5 c G U u e 0 N v b H V t b j I s M X 0 m c X V v d D s s J n F 1 b 3 Q 7 U 2 V j d G l v b j E v T X F 0 d C 9 D a G F u Z 2 V k I F R 5 c G U u e 0 N v b H V t b j M s M n 0 m c X V v d D s s J n F 1 b 3 Q 7 U 2 V j d G l v b j E v T X F 0 d C 9 D a G F u Z 2 V k I F R 5 c G U u e 0 N v b H V t b j Q s M 3 0 m c X V v d D s s J n F 1 b 3 Q 7 U 2 V j d G l v b j E v T X F 0 d C 9 D a G F u Z 2 V k I F R 5 c G U u e 0 N v b H V t b j U s N H 0 m c X V v d D s s J n F 1 b 3 Q 7 U 2 V j d G l v b j E v T X F 0 d C 9 D a G F u Z 2 V k I F R 5 c G U u e 0 N v b H V t b j Y s N X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J R C I g V m F s d W U 9 I n M 4 N W N h O G V l N i 0 x Y j F j L T Q x Z T k t Y T Z l Z C 1 i Z W Y 3 Y 2 Y y N G V m Z m Y i I C 8 + P C 9 T d G F i b G V F b n R y a W V z P j w v S X R l b T 4 8 S X R l b T 4 8 S X R l b U x v Y 2 F 0 a W 9 u P j x J d G V t V H l w Z T 5 G b 3 J t d W x h P C 9 J d G V t V H l w Z T 4 8 S X R l b V B h d G g + U 2 V j d G l v b j E v T X F 0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X R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F 0 d C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o G M L y C 1 K R q O 3 R U b J q 3 H Y A A A A A A I A A A A A A B B m A A A A A Q A A I A A A A L H u L D h G I R 8 5 S 4 6 k z 7 i 4 O 8 W f K N A 3 6 x 3 D H C Q r G 6 F 9 J Q o F A A A A A A 6 A A A A A A g A A I A A A A H 4 T 8 L 3 f I N O K E 9 j k o G l D x / 9 W P Q z s 4 t j C B 4 M m S x J m f l D j U A A A A H K P h b 3 s O b H + D p t F M + I n o L 9 U t f d a 1 G 5 p + T 5 R / y w 7 v B I i F N r 6 F F a l k E C B D S M q d d z 9 S N 1 w X w n 5 8 E + / E q 3 t z o n 2 y 5 J u z C Y O J e V c e R y 0 i d D o 6 l j l Q A A A A I u t t I 9 n c G N g g 7 s 3 y Y h W J n J + o e T i i 2 x R D r 2 V R S x e o J q R 8 i 7 L w W g e W K p O l G 5 D J 4 A U E o 4 H L 3 O + x b X v 7 g A S S I l + s E k = < / D a t a M a s h u p > 
</file>

<file path=customXml/itemProps1.xml><?xml version="1.0" encoding="utf-8"?>
<ds:datastoreItem xmlns:ds="http://schemas.openxmlformats.org/officeDocument/2006/customXml" ds:itemID="{EEC1C358-F79E-4FEA-A432-9250D86F97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Koltai Kadosa</dc:creator>
  <cp:lastModifiedBy>Koltai Kadosa</cp:lastModifiedBy>
  <dcterms:created xsi:type="dcterms:W3CDTF">2019-07-09T11:14:20Z</dcterms:created>
  <dcterms:modified xsi:type="dcterms:W3CDTF">2019-07-09T11:58:41Z</dcterms:modified>
</cp:coreProperties>
</file>