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15132" windowHeight="9240" activeTab="2"/>
  </bookViews>
  <sheets>
    <sheet name="Container Features" sheetId="4" r:id="rId1"/>
    <sheet name="Component Features" sheetId="1" r:id="rId2"/>
    <sheet name="Example Features" sheetId="5" r:id="rId3"/>
  </sheets>
  <calcPr calcId="144525"/>
</workbook>
</file>

<file path=xl/calcChain.xml><?xml version="1.0" encoding="utf-8"?>
<calcChain xmlns="http://schemas.openxmlformats.org/spreadsheetml/2006/main">
  <c r="D4" i="1" l="1"/>
  <c r="D7" i="1"/>
  <c r="D9" i="1"/>
  <c r="D2" i="1"/>
  <c r="D6" i="1" l="1"/>
  <c r="D8" i="1"/>
  <c r="D5" i="1"/>
  <c r="D3" i="1"/>
</calcChain>
</file>

<file path=xl/sharedStrings.xml><?xml version="1.0" encoding="utf-8"?>
<sst xmlns="http://schemas.openxmlformats.org/spreadsheetml/2006/main" count="132" uniqueCount="119">
  <si>
    <t>Eclipse Platform Extensions</t>
  </si>
  <si>
    <t>EMF Runtime Extensions</t>
  </si>
  <si>
    <t>Workspace Management</t>
  </si>
  <si>
    <t>Navigator &amp; Editor Sockets</t>
  </si>
  <si>
    <t>Validation Runtime Extensions</t>
  </si>
  <si>
    <t>Core</t>
  </si>
  <si>
    <t>org.eclipse.sphinx.core</t>
  </si>
  <si>
    <t>org.eclipse.sphinx.xtendxpand</t>
  </si>
  <si>
    <t>org.eclipse.sphinx.emf.compare.team.subversive</t>
  </si>
  <si>
    <t>org.eclipse.sphinx.emf.compare</t>
  </si>
  <si>
    <t>org.eclipse.sphinx.emf.validation</t>
  </si>
  <si>
    <t>Top-level service</t>
  </si>
  <si>
    <t>org.eclipse.sphinx.emf.editors.forms</t>
  </si>
  <si>
    <t>org.eclipse.sphinx.gmf.editors</t>
  </si>
  <si>
    <t>org.eclipse.sphinx.graphiti.editors</t>
  </si>
  <si>
    <t>org.eclipse.sphinx.emf.navigators</t>
  </si>
  <si>
    <t>Common Navigator Sockets</t>
  </si>
  <si>
    <t>Form Editor Sockets</t>
  </si>
  <si>
    <t>GMF Editor Sockets</t>
  </si>
  <si>
    <t>Graphiti Editor Sockets</t>
  </si>
  <si>
    <t>Included Plug-ins</t>
  </si>
  <si>
    <t>Included Features</t>
  </si>
  <si>
    <t>org.eclipse.sphinx.emf
org.eclipse.sphinx.emf.ui</t>
  </si>
  <si>
    <t>org.eclipse.sphinx.platform
org.eclipse.sphinx.platform.ui</t>
  </si>
  <si>
    <t>org.eclipse.sphinx.emf.workspace
org.eclipse.sphinx.emf.workspace.ui</t>
  </si>
  <si>
    <t>org.eclipse.sphinx.emf.validation
org.eclipse.sphinx.emf.validation.bridge
org.eclipse.sphinx.emf.validation.ui</t>
  </si>
  <si>
    <t>org.eclipse.sphinx.emf.explorer</t>
  </si>
  <si>
    <t>org.eclipse.sphinx.emf.compare
org.eclipse.sphinx.emf.compare.ui</t>
  </si>
  <si>
    <t>org.eclipse.sphinx.emf.compare.team.subversive.ui</t>
  </si>
  <si>
    <t>org.eclipse.sphinx.graphiti.workspace
org.eclipse.sphinx.graphiti.workspace.ui (rename to graphiti.editors)</t>
  </si>
  <si>
    <t>org.eclipse.sphinx.emf.mwe
org.eclipse.sphinx.xtend.typesystem.emf
org.eclipse.sphinx.xtend.typesystem.emf.ui
org.eclipse.sphinx.xtendxpand
org.eclipse.sphinx.xtendxpand.ui</t>
  </si>
  <si>
    <t>org.eclipse.sphinx</t>
  </si>
  <si>
    <t>org.eclipse.sphinx.sdk</t>
  </si>
  <si>
    <t>org.eclipse.sphinx.examples</t>
  </si>
  <si>
    <t>org.eclipse.sphinx.testutils</t>
  </si>
  <si>
    <t>org.eclipse.sphinx.thirdparty</t>
  </si>
  <si>
    <t>javax.xml
org.apache.commons.cli
org.apache.commons.lang
org.apache.xerces
org.apache.xml.resolver
org.apache.xml.serializer
org.jdom</t>
  </si>
  <si>
    <t>org.eclipse.sphinx.testutils
org.eclipse.sphinx.testutils.integration</t>
  </si>
  <si>
    <t>org.eclipse.sphinx.tests</t>
  </si>
  <si>
    <t>yes</t>
  </si>
  <si>
    <t>no</t>
  </si>
  <si>
    <t>org.eclipse.sphinx.emf.navigators
org.eclipse.sphinx.emf.editors.forms
org.eclipse.sphinx.gmf.editors
org.eclipse.sphinx.graphiti.editors
org.eclipse.sphinx.emf.validation
org.eclipse.sphinx.emf.compare
org.eclipse.sphinx.emf.compare.team.subversive
org.eclipse.sphinx.xtendxpand
org.eclipse.sphinx.core</t>
  </si>
  <si>
    <t>Description</t>
  </si>
  <si>
    <t>org.eclipse.sphinx.gmf.runtime.ui (rename to gmf.editors)
org.eclipse.sphinx.gmf.workspace</t>
  </si>
  <si>
    <t>org.eclipse.sphinx.tests.emf
org.eclipse.sphinx.tests.emf.integration
org.eclipse.sphinx.tests.emf.ui.integration
org.eclipse.sphinx.tests.emf.workspace
org.eclipse.sphinx.tests.emf.workspace.integration
org.eclipse.sphinx.tests.platform
org.eclipse.sphinx.tests.platform.integration
org.eclipse.sphinx.testutils.integration.referenceworkspace
org.eclipse.sphinx.tests.xtendxpand.integration
org.eclipse.sphinx.testutils.integration.referenceworkspace.xtendxpand</t>
  </si>
  <si>
    <t>org.eclipse.sphinx.examples.explorer</t>
  </si>
  <si>
    <t>org.eclipse.sphinx.examples.validation.ui</t>
  </si>
  <si>
    <t>org.eclipse.sphinx.examples.navigators</t>
  </si>
  <si>
    <t>org.eclipse.sphinx.examples.xtendxpand</t>
  </si>
  <si>
    <t>org.eclipse.sphinx.examples.validation</t>
  </si>
  <si>
    <t>org.eclipse.sphinx.examples.codegen.xpand.ui
org.eclipse.sphinx.examples.transform.xtend.ui</t>
  </si>
  <si>
    <t>org.eclipse.sphinx.examples.core</t>
  </si>
  <si>
    <t>org.eclipse.sphinx.examples.actions.newwizard
org.eclipse.sphinx.examples.common.ui</t>
  </si>
  <si>
    <t>org.eclipse.sphinx.examples.hummingbird10
org.eclipse.sphinx.examples.hummingbird10.edit
org.eclipse.sphinx.examples.hummingbird10.editor
org.eclipse.sphinx.examples.hummingbird20
org.eclipse.sphinx.examples.hummingbird20.edit
org.eclipse.sphinx.examples.hummingbird20.editor
org.eclipse.sphinx.examples.hummingbird.ide
org.eclipse.sphinx.examples.hummingbird.ide.ui
org.eclipse.sphinx.examples.hummingbird.compare
org.eclipse.sphinx.examples.hummingbird20.diagram.graphiti
org.eclipse.sphinx.examples.hummingbird20.codegen.xpand.newwizard
org.eclipse.sphinx.examples.hummingbird20.transform.xtend.newwizard
org.eclipse.sphinx.examples.sampleworkspace.newwizard</t>
  </si>
  <si>
    <t>org.eclipse.sphinx.examples.metamodels.hummingbird</t>
  </si>
  <si>
    <t>org.eclipse.sphinx.examples.library.ide.newwizard
org.eclipse.sphinx.examples.library.ide.ui.newwizard</t>
  </si>
  <si>
    <t>org.eclipse.sphinx.examples.metamodels.uml2</t>
  </si>
  <si>
    <t>org.eclipse.sphinx.examples.metamodels.library</t>
  </si>
  <si>
    <t>org.eclipse.sphinx.examples.uml2.ide
org.eclipse.sphinx.examples.uml2.ide.ui</t>
  </si>
  <si>
    <t>Compare Engine &amp; Editor</t>
  </si>
  <si>
    <t>org.eclipse.sphinx.source</t>
  </si>
  <si>
    <t>org.eclipse.sphinx.doc.isv</t>
  </si>
  <si>
    <t>org.eclipse.sphinx
org.eclipse.sphinx.source
org.eclipse.sphinx.doc</t>
  </si>
  <si>
    <t>org.eclipse.sphinx.doc</t>
  </si>
  <si>
    <t>org.eclipse.sphinx.examples.core
org.eclipse.sphinx.examples.validation
org.eclipse.sphinx.examples.xtendxpand
org.eclipse.sphinx.examples.navigators
org.eclipse.sphinx.examples.metamodels.hummingbird
org.eclipse.sphinx.examples.metamodels.uml2
org.eclipse.sphinx.examples.metamodels.library</t>
  </si>
  <si>
    <t>all generated source plug-ins</t>
  </si>
  <si>
    <t>all generated source features</t>
  </si>
  <si>
    <t>Included plug-ins</t>
  </si>
  <si>
    <t>Included features</t>
  </si>
  <si>
    <t>Name</t>
  </si>
  <si>
    <t>Id</t>
  </si>
  <si>
    <t>Exposed in update site/downloads</t>
  </si>
  <si>
    <t>Sub service</t>
  </si>
  <si>
    <t>Feature id</t>
  </si>
  <si>
    <t>Feature name</t>
  </si>
  <si>
    <t>Feature description</t>
  </si>
  <si>
    <t>Sphinx Runtime</t>
  </si>
  <si>
    <t>Sphinx Documentation</t>
  </si>
  <si>
    <t>Sphinx Sources</t>
  </si>
  <si>
    <t>Sphinx SDK</t>
  </si>
  <si>
    <t>Sphinx Examples</t>
  </si>
  <si>
    <t>Sphinx Tests</t>
  </si>
  <si>
    <t>Sphinx Test Utilities</t>
  </si>
  <si>
    <t>Third-Party Components for Sphinx</t>
  </si>
  <si>
    <t>Includes source code for Sphinx runtime binaries</t>
  </si>
  <si>
    <t>Includes Sphinx Developer Guide (Help)</t>
  </si>
  <si>
    <t>Includes Sphinx examples (with sources)</t>
  </si>
  <si>
    <t>Includes Sphinx unit and integration tests</t>
  </si>
  <si>
    <t>Includes utilities for JUnit-based Sphinx integration tests running against a predefined reference workspace (with sources)</t>
  </si>
  <si>
    <t>Includes third-party components required by Sphinx (selected Orbit plug-ins)</t>
  </si>
  <si>
    <t>Includes Sphinx runtime, sources and documentation (but no examples)</t>
  </si>
  <si>
    <t>Compare &amp; Merge IDE Integration</t>
  </si>
  <si>
    <t>M2x IDE Integration</t>
  </si>
  <si>
    <t>Xtend/Xpand IDE Integration</t>
  </si>
  <si>
    <t>Compare Team Support (Subversive SVN)</t>
  </si>
  <si>
    <t>UML2 IDE Integration</t>
  </si>
  <si>
    <t>Exemplary UML2 IDE integration including Model Explorer view contribution for UML2 content, and generic UML2 form editor</t>
  </si>
  <si>
    <t>IDE integration of EMF Extended Library example  including Model Explorer view contribution for Extended Library content, and generic Extended Library form editor</t>
  </si>
  <si>
    <t>Extended Library IDE integration</t>
  </si>
  <si>
    <t>Navigator Examples</t>
  </si>
  <si>
    <t>Hummingbird Metamodels and IDE Integration</t>
  </si>
  <si>
    <t>Hummingbird metamodels and IDE integration including Model Explorer view contribution for Hummingbird content, generic Hummingbird form editor, exemplary graphical Hummingbird editors, exemplary validation services and constraints for Hummingbird, exemplary compare &amp; merge support for Hummingbird, model transformation and code generation examples for Hummingbird, and more</t>
  </si>
  <si>
    <t>Exemplary Xtend/Xpand IDE integration including model transformation and code generation context menu contributions, preferences for Xpand outlets, and more</t>
  </si>
  <si>
    <t>Validation IDE Integration</t>
  </si>
  <si>
    <t>Examplary Validation IDE integration including context menu contributions and actions for invoking validation in various ways</t>
  </si>
  <si>
    <t>Generic Model Explorer view</t>
  </si>
  <si>
    <t>Core Examples</t>
  </si>
  <si>
    <t>Includes Sphinx Perspective, exemplary generic model manipulation actions, and more</t>
  </si>
  <si>
    <t>Common logic for form editors that operate on indiviudal elements of Sphinx-managed shared model instances and integrate into the load/edit/save lifecycle of the same</t>
  </si>
  <si>
    <t>Common logic for GMF-based graphical editors that operate on indiviudal elements of Sphinx-managed shared model instances and integrate into the load/edit/save lifecycle of the same</t>
  </si>
  <si>
    <t>Common logic for Graphiti-based graphical editors that operate on indiviudal elements of Sphinx-managed shared model instances and integrate into the load/edit/save lifecycle of the same</t>
  </si>
  <si>
    <t>Extended runtime-level services for validating models or model fragments and visualizing validation results</t>
  </si>
  <si>
    <t>Common logic for EMF Compare-based compare and merge editors that operate on indiviudal elements of Sphinx-managed shared model instances and integrate into the load/edit/save lifecycle of the same</t>
  </si>
  <si>
    <t>TODO</t>
  </si>
  <si>
    <t>TODO
services for managing the lifecycle and editing domains of model instances that need to be centrally provided and shared in the workspace of Sphinx-based modeling tool applications
common runtime-level enhancements such as description of meta-models, description of shared model instances including their scopes, meta-model compatibility services, as well as a couple of performance optimizations and utilities</t>
  </si>
  <si>
    <t>Subversive-based support for using Sphinx-based compare and merge editors in team operations with SVN repositories</t>
  </si>
  <si>
    <t>Includes Sphinx runtime binaries (without sources and documentation)</t>
  </si>
  <si>
    <t>Sphinx Core</t>
  </si>
  <si>
    <t>Common logic for Common Navigator views that operate on Sphinx-managed shared model instances and integrate into the load/edit/save lifecycle of the 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</si>
</sst>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4" fillId="0" borderId="0" xfId="0" applyFont="1"/>
    <xf numFmtId="0" fontId="5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top"/>
    </xf>
    <xf numFmtId="0" fontId="4" fillId="4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top" wrapText="1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top" wrapText="1"/>
    </xf>
    <xf numFmtId="0" fontId="4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3" fillId="0" borderId="0" xfId="0" applyFont="1" applyFill="1"/>
    <xf numFmtId="0" fontId="5" fillId="2" borderId="5" xfId="0" applyFont="1" applyFill="1" applyBorder="1" applyAlignment="1">
      <alignment vertical="center"/>
    </xf>
    <xf numFmtId="0" fontId="5" fillId="0" borderId="0" xfId="0" applyFont="1" applyFill="1" applyBorder="1"/>
    <xf numFmtId="0" fontId="1" fillId="4" borderId="1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1" fillId="4" borderId="2" xfId="0" applyFont="1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F9"/>
  <sheetViews>
    <sheetView topLeftCell="B7" workbookViewId="0">
      <selection activeCell="C9" sqref="C9"/>
    </sheetView>
  </sheetViews>
  <sheetFormatPr baseColWidth="10" defaultColWidth="8.88671875" defaultRowHeight="13.2" outlineLevelCol="1" x14ac:dyDescent="0.25"/>
  <cols>
    <col min="1" max="1" width="26.44140625" style="1" bestFit="1" customWidth="1"/>
    <col min="2" max="2" width="29.6640625" style="1" customWidth="1" outlineLevel="1"/>
    <col min="3" max="3" width="35" style="1" customWidth="1" outlineLevel="1"/>
    <col min="4" max="4" width="58.6640625" style="2" bestFit="1" customWidth="1"/>
    <col min="5" max="5" width="45.33203125" style="3" bestFit="1" customWidth="1"/>
    <col min="6" max="6" width="31.21875" style="1" bestFit="1" customWidth="1"/>
  </cols>
  <sheetData>
    <row r="1" spans="1:6" s="26" customFormat="1" x14ac:dyDescent="0.25">
      <c r="A1" s="5" t="s">
        <v>70</v>
      </c>
      <c r="B1" s="5" t="s">
        <v>69</v>
      </c>
      <c r="C1" s="5" t="s">
        <v>42</v>
      </c>
      <c r="D1" s="5" t="s">
        <v>67</v>
      </c>
      <c r="E1" s="5" t="s">
        <v>68</v>
      </c>
      <c r="F1" s="5" t="s">
        <v>71</v>
      </c>
    </row>
    <row r="2" spans="1:6" ht="118.8" x14ac:dyDescent="0.25">
      <c r="A2" s="10" t="s">
        <v>31</v>
      </c>
      <c r="B2" s="25" t="s">
        <v>76</v>
      </c>
      <c r="C2" s="29" t="s">
        <v>116</v>
      </c>
      <c r="D2" s="11"/>
      <c r="E2" s="12" t="s">
        <v>41</v>
      </c>
      <c r="F2" s="13" t="s">
        <v>39</v>
      </c>
    </row>
    <row r="3" spans="1:6" ht="26.4" x14ac:dyDescent="0.25">
      <c r="A3" s="7" t="s">
        <v>60</v>
      </c>
      <c r="B3" s="35" t="s">
        <v>78</v>
      </c>
      <c r="C3" s="36" t="s">
        <v>84</v>
      </c>
      <c r="D3" s="6" t="s">
        <v>65</v>
      </c>
      <c r="E3" s="6" t="s">
        <v>66</v>
      </c>
      <c r="F3" s="22" t="s">
        <v>40</v>
      </c>
    </row>
    <row r="4" spans="1:6" x14ac:dyDescent="0.25">
      <c r="A4" s="7" t="s">
        <v>63</v>
      </c>
      <c r="B4" s="35" t="s">
        <v>77</v>
      </c>
      <c r="C4" s="36" t="s">
        <v>85</v>
      </c>
      <c r="D4" s="24" t="s">
        <v>61</v>
      </c>
      <c r="E4" s="6"/>
      <c r="F4" s="22" t="s">
        <v>40</v>
      </c>
    </row>
    <row r="5" spans="1:6" ht="39.6" x14ac:dyDescent="0.25">
      <c r="A5" s="10" t="s">
        <v>32</v>
      </c>
      <c r="B5" s="25" t="s">
        <v>79</v>
      </c>
      <c r="C5" s="29" t="s">
        <v>90</v>
      </c>
      <c r="D5" s="16"/>
      <c r="E5" s="12" t="s">
        <v>62</v>
      </c>
      <c r="F5" s="13" t="s">
        <v>39</v>
      </c>
    </row>
    <row r="6" spans="1:6" ht="92.4" x14ac:dyDescent="0.25">
      <c r="A6" s="10" t="s">
        <v>33</v>
      </c>
      <c r="B6" s="25" t="s">
        <v>80</v>
      </c>
      <c r="C6" s="29" t="s">
        <v>86</v>
      </c>
      <c r="D6" s="11"/>
      <c r="E6" s="12" t="s">
        <v>64</v>
      </c>
      <c r="F6" s="13" t="s">
        <v>39</v>
      </c>
    </row>
    <row r="7" spans="1:6" ht="132" x14ac:dyDescent="0.25">
      <c r="A7" s="7" t="s">
        <v>38</v>
      </c>
      <c r="B7" s="35" t="s">
        <v>81</v>
      </c>
      <c r="C7" s="36" t="s">
        <v>87</v>
      </c>
      <c r="D7" s="21" t="s">
        <v>44</v>
      </c>
      <c r="E7" s="6" t="s">
        <v>34</v>
      </c>
      <c r="F7" s="22" t="s">
        <v>40</v>
      </c>
    </row>
    <row r="8" spans="1:6" ht="52.8" x14ac:dyDescent="0.25">
      <c r="A8" s="10" t="s">
        <v>34</v>
      </c>
      <c r="B8" s="25" t="s">
        <v>82</v>
      </c>
      <c r="C8" s="29" t="s">
        <v>88</v>
      </c>
      <c r="D8" s="15" t="s">
        <v>37</v>
      </c>
      <c r="E8" s="14"/>
      <c r="F8" s="13" t="s">
        <v>39</v>
      </c>
    </row>
    <row r="9" spans="1:6" ht="92.4" x14ac:dyDescent="0.25">
      <c r="A9" s="10" t="s">
        <v>35</v>
      </c>
      <c r="B9" s="25" t="s">
        <v>83</v>
      </c>
      <c r="C9" s="29" t="s">
        <v>89</v>
      </c>
      <c r="D9" s="16" t="s">
        <v>36</v>
      </c>
      <c r="E9" s="14"/>
      <c r="F9" s="13" t="s">
        <v>39</v>
      </c>
    </row>
  </sheetData>
  <phoneticPr fontId="2" type="noConversion"/>
  <pageMargins left="0.78740157499999996" right="0.78740157499999996" top="0.984251969" bottom="0.984251969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G17"/>
  <sheetViews>
    <sheetView topLeftCell="D1" workbookViewId="0">
      <selection activeCell="E3" sqref="E3"/>
    </sheetView>
  </sheetViews>
  <sheetFormatPr baseColWidth="10" defaultColWidth="8.88671875" defaultRowHeight="13.2" outlineLevelCol="1" x14ac:dyDescent="0.25"/>
  <cols>
    <col min="1" max="1" width="30.5546875" style="1" bestFit="1" customWidth="1"/>
    <col min="2" max="2" width="35.6640625" style="1" bestFit="1" customWidth="1"/>
    <col min="3" max="3" width="45.6640625" style="1" bestFit="1" customWidth="1"/>
    <col min="4" max="4" width="35.6640625" style="1" bestFit="1" customWidth="1" outlineLevel="1"/>
    <col min="5" max="5" width="45.21875" style="1" customWidth="1" outlineLevel="1"/>
    <col min="6" max="6" width="63.6640625" customWidth="1"/>
    <col min="7" max="7" width="42.109375" style="1" bestFit="1" customWidth="1"/>
  </cols>
  <sheetData>
    <row r="1" spans="1:7" s="26" customFormat="1" x14ac:dyDescent="0.25">
      <c r="A1" s="5" t="s">
        <v>11</v>
      </c>
      <c r="B1" s="5" t="s">
        <v>72</v>
      </c>
      <c r="C1" s="5" t="s">
        <v>73</v>
      </c>
      <c r="D1" s="5" t="s">
        <v>74</v>
      </c>
      <c r="E1" s="5" t="s">
        <v>75</v>
      </c>
      <c r="F1" s="5" t="s">
        <v>20</v>
      </c>
      <c r="G1" s="5" t="s">
        <v>21</v>
      </c>
    </row>
    <row r="2" spans="1:7" ht="52.8" x14ac:dyDescent="0.25">
      <c r="A2" s="34" t="s">
        <v>3</v>
      </c>
      <c r="B2" s="37" t="s">
        <v>16</v>
      </c>
      <c r="C2" s="10" t="s">
        <v>15</v>
      </c>
      <c r="D2" s="25" t="str">
        <f>B2</f>
        <v>Common Navigator Sockets</v>
      </c>
      <c r="E2" s="29" t="s">
        <v>118</v>
      </c>
      <c r="F2" s="25" t="s">
        <v>26</v>
      </c>
      <c r="G2" s="8"/>
    </row>
    <row r="3" spans="1:7" ht="52.8" x14ac:dyDescent="0.25">
      <c r="A3" s="34"/>
      <c r="B3" s="37" t="s">
        <v>17</v>
      </c>
      <c r="C3" s="10" t="s">
        <v>12</v>
      </c>
      <c r="D3" s="25" t="str">
        <f>B3</f>
        <v>Form Editor Sockets</v>
      </c>
      <c r="E3" s="29" t="s">
        <v>108</v>
      </c>
      <c r="F3" s="25" t="s">
        <v>12</v>
      </c>
      <c r="G3" s="8"/>
    </row>
    <row r="4" spans="1:7" ht="52.8" x14ac:dyDescent="0.25">
      <c r="A4" s="34"/>
      <c r="B4" s="37" t="s">
        <v>18</v>
      </c>
      <c r="C4" s="10" t="s">
        <v>13</v>
      </c>
      <c r="D4" s="25" t="str">
        <f>B4</f>
        <v>GMF Editor Sockets</v>
      </c>
      <c r="E4" s="29" t="s">
        <v>109</v>
      </c>
      <c r="F4" s="29" t="s">
        <v>43</v>
      </c>
      <c r="G4" s="8"/>
    </row>
    <row r="5" spans="1:7" ht="52.8" x14ac:dyDescent="0.25">
      <c r="A5" s="34"/>
      <c r="B5" s="19" t="s">
        <v>19</v>
      </c>
      <c r="C5" s="10" t="s">
        <v>14</v>
      </c>
      <c r="D5" s="25" t="str">
        <f>B5</f>
        <v>Graphiti Editor Sockets</v>
      </c>
      <c r="E5" s="29" t="s">
        <v>110</v>
      </c>
      <c r="F5" s="29" t="s">
        <v>29</v>
      </c>
      <c r="G5" s="8"/>
    </row>
    <row r="6" spans="1:7" ht="39.6" x14ac:dyDescent="0.25">
      <c r="A6" s="23" t="s">
        <v>4</v>
      </c>
      <c r="B6" s="19"/>
      <c r="C6" s="10" t="s">
        <v>10</v>
      </c>
      <c r="D6" s="25" t="str">
        <f>A6</f>
        <v>Validation Runtime Extensions</v>
      </c>
      <c r="E6" s="29" t="s">
        <v>111</v>
      </c>
      <c r="F6" s="29" t="s">
        <v>25</v>
      </c>
      <c r="G6" s="8"/>
    </row>
    <row r="7" spans="1:7" ht="52.8" x14ac:dyDescent="0.25">
      <c r="A7" s="34" t="s">
        <v>91</v>
      </c>
      <c r="B7" s="19" t="s">
        <v>59</v>
      </c>
      <c r="C7" s="10" t="s">
        <v>9</v>
      </c>
      <c r="D7" s="25" t="str">
        <f>B7</f>
        <v>Compare Engine &amp; Editor</v>
      </c>
      <c r="E7" s="29" t="s">
        <v>112</v>
      </c>
      <c r="F7" s="29" t="s">
        <v>27</v>
      </c>
      <c r="G7" s="8"/>
    </row>
    <row r="8" spans="1:7" ht="39.6" x14ac:dyDescent="0.25">
      <c r="A8" s="34"/>
      <c r="B8" s="37" t="s">
        <v>94</v>
      </c>
      <c r="C8" s="10" t="s">
        <v>8</v>
      </c>
      <c r="D8" s="25" t="str">
        <f>B8</f>
        <v>Compare Team Support (Subversive SVN)</v>
      </c>
      <c r="E8" s="29" t="s">
        <v>115</v>
      </c>
      <c r="F8" s="25" t="s">
        <v>28</v>
      </c>
      <c r="G8" s="8"/>
    </row>
    <row r="9" spans="1:7" ht="66" x14ac:dyDescent="0.25">
      <c r="A9" s="23" t="s">
        <v>92</v>
      </c>
      <c r="B9" s="37" t="s">
        <v>93</v>
      </c>
      <c r="C9" s="10" t="s">
        <v>7</v>
      </c>
      <c r="D9" s="25" t="str">
        <f>B9</f>
        <v>Xtend/Xpand IDE Integration</v>
      </c>
      <c r="E9" s="29" t="s">
        <v>113</v>
      </c>
      <c r="F9" s="9" t="s">
        <v>30</v>
      </c>
      <c r="G9" s="8"/>
    </row>
    <row r="10" spans="1:7" ht="26.4" x14ac:dyDescent="0.25">
      <c r="A10" s="34" t="s">
        <v>5</v>
      </c>
      <c r="B10" s="20" t="s">
        <v>2</v>
      </c>
      <c r="C10" s="33" t="s">
        <v>6</v>
      </c>
      <c r="D10" s="30" t="s">
        <v>117</v>
      </c>
      <c r="E10" s="40" t="s">
        <v>114</v>
      </c>
      <c r="F10" s="9" t="s">
        <v>24</v>
      </c>
      <c r="G10" s="30"/>
    </row>
    <row r="11" spans="1:7" ht="26.4" x14ac:dyDescent="0.25">
      <c r="A11" s="34"/>
      <c r="B11" s="19" t="s">
        <v>1</v>
      </c>
      <c r="C11" s="33"/>
      <c r="D11" s="38"/>
      <c r="E11" s="41"/>
      <c r="F11" s="9" t="s">
        <v>22</v>
      </c>
      <c r="G11" s="31"/>
    </row>
    <row r="12" spans="1:7" ht="26.4" x14ac:dyDescent="0.25">
      <c r="A12" s="34"/>
      <c r="B12" s="19" t="s">
        <v>0</v>
      </c>
      <c r="C12" s="33"/>
      <c r="D12" s="39"/>
      <c r="E12" s="42"/>
      <c r="F12" s="9" t="s">
        <v>23</v>
      </c>
      <c r="G12" s="32"/>
    </row>
    <row r="17" spans="6:6" x14ac:dyDescent="0.25">
      <c r="F17" s="4"/>
    </row>
  </sheetData>
  <mergeCells count="7">
    <mergeCell ref="G10:G12"/>
    <mergeCell ref="C10:C12"/>
    <mergeCell ref="A2:A5"/>
    <mergeCell ref="A7:A8"/>
    <mergeCell ref="A10:A12"/>
    <mergeCell ref="E10:E12"/>
    <mergeCell ref="D10:D12"/>
  </mergeCells>
  <phoneticPr fontId="2" type="noConversion"/>
  <pageMargins left="0.78740157499999996" right="0.78740157499999996" top="0.984251969" bottom="0.984251969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E8"/>
  <sheetViews>
    <sheetView tabSelected="1" topLeftCell="B2" zoomScaleNormal="100" workbookViewId="0">
      <selection activeCell="C4" sqref="C4"/>
    </sheetView>
  </sheetViews>
  <sheetFormatPr baseColWidth="10" defaultColWidth="8.88671875" defaultRowHeight="13.2" outlineLevelCol="1" x14ac:dyDescent="0.25"/>
  <cols>
    <col min="1" max="1" width="52.88671875" style="1" bestFit="1" customWidth="1"/>
    <col min="2" max="2" width="26.109375" style="1" customWidth="1" outlineLevel="1"/>
    <col min="3" max="3" width="43" style="1" customWidth="1" outlineLevel="1"/>
    <col min="4" max="4" width="61.6640625" style="1" customWidth="1"/>
    <col min="5" max="5" width="8.88671875" customWidth="1"/>
  </cols>
  <sheetData>
    <row r="1" spans="1:5" s="26" customFormat="1" x14ac:dyDescent="0.25">
      <c r="A1" s="5" t="s">
        <v>70</v>
      </c>
      <c r="B1" s="5" t="s">
        <v>69</v>
      </c>
      <c r="C1" s="5" t="s">
        <v>42</v>
      </c>
      <c r="D1" s="27" t="s">
        <v>20</v>
      </c>
      <c r="E1" s="28"/>
    </row>
    <row r="2" spans="1:5" ht="26.4" x14ac:dyDescent="0.25">
      <c r="A2" s="10" t="s">
        <v>51</v>
      </c>
      <c r="B2" s="29" t="s">
        <v>106</v>
      </c>
      <c r="C2" s="29" t="s">
        <v>107</v>
      </c>
      <c r="D2" s="29" t="s">
        <v>52</v>
      </c>
    </row>
    <row r="3" spans="1:5" ht="39.6" x14ac:dyDescent="0.25">
      <c r="A3" s="10" t="s">
        <v>49</v>
      </c>
      <c r="B3" s="29" t="s">
        <v>103</v>
      </c>
      <c r="C3" s="29" t="s">
        <v>104</v>
      </c>
      <c r="D3" s="18" t="s">
        <v>46</v>
      </c>
    </row>
    <row r="4" spans="1:5" ht="52.8" x14ac:dyDescent="0.25">
      <c r="A4" s="10" t="s">
        <v>48</v>
      </c>
      <c r="B4" s="29" t="s">
        <v>93</v>
      </c>
      <c r="C4" s="29" t="s">
        <v>102</v>
      </c>
      <c r="D4" s="17" t="s">
        <v>50</v>
      </c>
    </row>
    <row r="5" spans="1:5" x14ac:dyDescent="0.25">
      <c r="A5" s="10" t="s">
        <v>47</v>
      </c>
      <c r="B5" s="29" t="s">
        <v>99</v>
      </c>
      <c r="C5" s="29" t="s">
        <v>105</v>
      </c>
      <c r="D5" s="25" t="s">
        <v>45</v>
      </c>
    </row>
    <row r="6" spans="1:5" ht="171.6" x14ac:dyDescent="0.25">
      <c r="A6" s="10" t="s">
        <v>54</v>
      </c>
      <c r="B6" s="29" t="s">
        <v>100</v>
      </c>
      <c r="C6" s="29" t="s">
        <v>101</v>
      </c>
      <c r="D6" s="29" t="s">
        <v>53</v>
      </c>
    </row>
    <row r="7" spans="1:5" ht="39.6" x14ac:dyDescent="0.25">
      <c r="A7" s="10" t="s">
        <v>56</v>
      </c>
      <c r="B7" s="29" t="s">
        <v>95</v>
      </c>
      <c r="C7" s="29" t="s">
        <v>96</v>
      </c>
      <c r="D7" s="17" t="s">
        <v>58</v>
      </c>
    </row>
    <row r="8" spans="1:5" ht="52.8" x14ac:dyDescent="0.25">
      <c r="A8" s="10" t="s">
        <v>57</v>
      </c>
      <c r="B8" s="29" t="s">
        <v>98</v>
      </c>
      <c r="C8" s="29" t="s">
        <v>97</v>
      </c>
      <c r="D8" s="29" t="s">
        <v>55</v>
      </c>
    </row>
  </sheetData>
  <phoneticPr fontId="2" type="noConversion"/>
  <pageMargins left="0.78740157499999996" right="0.78740157499999996" top="0.984251969" bottom="0.984251969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Container Features</vt:lpstr>
      <vt:lpstr>Component Features</vt:lpstr>
      <vt:lpstr>Example Features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</dc:creator>
  <cp:lastModifiedBy>eberle</cp:lastModifiedBy>
  <dcterms:created xsi:type="dcterms:W3CDTF">1996-10-14T23:33:28Z</dcterms:created>
  <dcterms:modified xsi:type="dcterms:W3CDTF">2011-08-05T15:16:17Z</dcterms:modified>
</cp:coreProperties>
</file>