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/>
  <mc:AlternateContent xmlns:mc="http://schemas.openxmlformats.org/markup-compatibility/2006">
    <mc:Choice Requires="x15">
      <x15ac:absPath xmlns:x15ac="http://schemas.microsoft.com/office/spreadsheetml/2010/11/ac" url="C:\Users\huier's pc\Desktop\微信文件\WeChat Files\wxid_wwnj2qlhw3db22\FileStorage\File\2020-09\"/>
    </mc:Choice>
  </mc:AlternateContent>
  <xr:revisionPtr revIDLastSave="0" documentId="13_ncr:1_{3FC25990-9E2D-4E6C-BEA0-FD757133692E}" xr6:coauthVersionLast="45" xr6:coauthVersionMax="45" xr10:uidLastSave="{00000000-0000-0000-0000-000000000000}"/>
  <bookViews>
    <workbookView xWindow="730" yWindow="680" windowWidth="9600" windowHeight="102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231" i="1" l="1"/>
  <c r="I230" i="1"/>
  <c r="I298" i="1"/>
  <c r="I297" i="1"/>
  <c r="I229" i="1"/>
  <c r="I228" i="1"/>
  <c r="I227" i="1"/>
  <c r="I104" i="1"/>
  <c r="I226" i="1"/>
  <c r="I103" i="1"/>
  <c r="I225" i="1"/>
  <c r="I224" i="1"/>
  <c r="I296" i="1"/>
  <c r="I223" i="1"/>
  <c r="I222" i="1"/>
  <c r="I221" i="1"/>
  <c r="I220" i="1"/>
  <c r="I102" i="1"/>
  <c r="I101" i="1"/>
  <c r="I100" i="1"/>
  <c r="I99" i="1"/>
  <c r="I98" i="1"/>
  <c r="I219" i="1"/>
  <c r="I97" i="1"/>
  <c r="I218" i="1"/>
  <c r="I217" i="1"/>
  <c r="I216" i="1"/>
  <c r="I215" i="1"/>
  <c r="I214" i="1"/>
  <c r="I96" i="1"/>
  <c r="I213" i="1"/>
  <c r="I212" i="1"/>
  <c r="I95" i="1"/>
  <c r="I211" i="1"/>
  <c r="I210" i="1"/>
  <c r="I209" i="1"/>
  <c r="I208" i="1"/>
  <c r="I295" i="1"/>
  <c r="I94" i="1"/>
  <c r="I278" i="1"/>
  <c r="I93" i="1"/>
  <c r="I92" i="1"/>
  <c r="I91" i="1"/>
  <c r="I207" i="1"/>
  <c r="I206" i="1"/>
  <c r="I205" i="1"/>
  <c r="I204" i="1"/>
  <c r="I203" i="1"/>
  <c r="I90" i="1"/>
  <c r="I89" i="1"/>
  <c r="I88" i="1"/>
  <c r="I87" i="1"/>
  <c r="I277" i="1"/>
  <c r="I86" i="1"/>
  <c r="I85" i="1"/>
  <c r="I84" i="1"/>
  <c r="I83" i="1"/>
  <c r="I82" i="1"/>
  <c r="I202" i="1"/>
  <c r="I201" i="1"/>
  <c r="I200" i="1"/>
  <c r="I199" i="1"/>
  <c r="I198" i="1"/>
  <c r="I81" i="1"/>
  <c r="I80" i="1"/>
  <c r="I79" i="1"/>
  <c r="I78" i="1"/>
  <c r="I77" i="1"/>
  <c r="I197" i="1"/>
  <c r="I196" i="1"/>
  <c r="I195" i="1"/>
  <c r="I294" i="1"/>
  <c r="I293" i="1"/>
  <c r="I194" i="1"/>
  <c r="I193" i="1"/>
  <c r="I192" i="1"/>
  <c r="I191" i="1"/>
  <c r="I190" i="1"/>
  <c r="I189" i="1"/>
  <c r="I188" i="1"/>
  <c r="I187" i="1"/>
  <c r="I186" i="1"/>
  <c r="I185" i="1"/>
  <c r="I184" i="1"/>
  <c r="I76" i="1"/>
  <c r="I75" i="1"/>
  <c r="I74" i="1"/>
  <c r="I73" i="1"/>
  <c r="I276" i="1"/>
  <c r="I72" i="1"/>
  <c r="I71" i="1"/>
  <c r="I70" i="1"/>
  <c r="I183" i="1"/>
  <c r="I182" i="1"/>
  <c r="I292" i="1"/>
  <c r="I181" i="1"/>
  <c r="I180" i="1"/>
  <c r="I179" i="1"/>
  <c r="I275" i="1"/>
  <c r="I69" i="1"/>
  <c r="I68" i="1"/>
  <c r="I67" i="1"/>
  <c r="I66" i="1"/>
  <c r="I65" i="1"/>
  <c r="I64" i="1"/>
  <c r="I178" i="1"/>
  <c r="I274" i="1"/>
  <c r="I177" i="1"/>
  <c r="I176" i="1"/>
  <c r="I273" i="1"/>
  <c r="I175" i="1"/>
  <c r="I174" i="1"/>
  <c r="I63" i="1"/>
  <c r="I272" i="1"/>
  <c r="I62" i="1"/>
  <c r="I61" i="1"/>
  <c r="I60" i="1"/>
  <c r="I59" i="1"/>
  <c r="I291" i="1"/>
  <c r="I58" i="1"/>
  <c r="I173" i="1"/>
  <c r="I172" i="1"/>
  <c r="I171" i="1"/>
  <c r="I57" i="1"/>
  <c r="I271" i="1"/>
  <c r="I56" i="1"/>
  <c r="I55" i="1"/>
  <c r="I54" i="1"/>
  <c r="I53" i="1"/>
  <c r="I170" i="1"/>
  <c r="I169" i="1"/>
  <c r="I168" i="1"/>
  <c r="I167" i="1"/>
  <c r="I166" i="1"/>
  <c r="I52" i="1"/>
  <c r="I51" i="1"/>
  <c r="I50" i="1"/>
  <c r="I165" i="1"/>
  <c r="I49" i="1"/>
  <c r="I164" i="1"/>
  <c r="I48" i="1"/>
  <c r="I163" i="1"/>
  <c r="I47" i="1"/>
  <c r="I162" i="1"/>
  <c r="I161" i="1"/>
  <c r="I290" i="1"/>
  <c r="I46" i="1"/>
  <c r="I160" i="1"/>
  <c r="I159" i="1"/>
  <c r="I158" i="1"/>
  <c r="I45" i="1"/>
  <c r="I157" i="1"/>
  <c r="I44" i="1"/>
  <c r="I156" i="1"/>
  <c r="I270" i="1"/>
  <c r="I155" i="1"/>
  <c r="I43" i="1"/>
  <c r="I154" i="1"/>
  <c r="I153" i="1"/>
  <c r="I42" i="1"/>
  <c r="I41" i="1"/>
  <c r="I40" i="1"/>
  <c r="I152" i="1"/>
  <c r="I39" i="1"/>
  <c r="I38" i="1"/>
  <c r="I269" i="1"/>
  <c r="I268" i="1"/>
  <c r="I289" i="1"/>
  <c r="I151" i="1"/>
  <c r="I37" i="1"/>
  <c r="I150" i="1"/>
  <c r="I149" i="1"/>
  <c r="I148" i="1"/>
  <c r="I147" i="1"/>
  <c r="I36" i="1"/>
  <c r="I146" i="1"/>
  <c r="I145" i="1"/>
  <c r="I35" i="1"/>
  <c r="I34" i="1"/>
  <c r="I144" i="1"/>
  <c r="I143" i="1"/>
  <c r="I142" i="1"/>
  <c r="I141" i="1"/>
  <c r="I33" i="1"/>
  <c r="I140" i="1"/>
  <c r="I32" i="1"/>
  <c r="I288" i="1"/>
  <c r="I139" i="1"/>
  <c r="I31" i="1"/>
  <c r="I267" i="1"/>
  <c r="I138" i="1"/>
  <c r="I137" i="1"/>
  <c r="I30" i="1"/>
  <c r="I266" i="1"/>
  <c r="I136" i="1"/>
  <c r="I135" i="1"/>
  <c r="I29" i="1"/>
  <c r="I28" i="1"/>
  <c r="I265" i="1"/>
  <c r="I264" i="1"/>
  <c r="I263" i="1"/>
  <c r="I287" i="1"/>
  <c r="I262" i="1"/>
  <c r="I134" i="1"/>
  <c r="I133" i="1"/>
  <c r="I261" i="1"/>
  <c r="I27" i="1"/>
  <c r="I132" i="1"/>
  <c r="I260" i="1"/>
  <c r="I131" i="1"/>
  <c r="I130" i="1"/>
  <c r="I129" i="1"/>
  <c r="I26" i="1"/>
  <c r="I128" i="1"/>
  <c r="I127" i="1"/>
  <c r="I259" i="1"/>
  <c r="I126" i="1"/>
  <c r="I25" i="1"/>
  <c r="I24" i="1"/>
  <c r="I125" i="1"/>
  <c r="I124" i="1"/>
  <c r="I23" i="1"/>
  <c r="I123" i="1"/>
  <c r="I122" i="1"/>
  <c r="I22" i="1"/>
  <c r="I21" i="1"/>
  <c r="I258" i="1"/>
  <c r="I20" i="1"/>
  <c r="I121" i="1"/>
  <c r="I120" i="1"/>
  <c r="I119" i="1"/>
  <c r="I257" i="1"/>
  <c r="I256" i="1"/>
  <c r="I255" i="1"/>
  <c r="I19" i="1"/>
  <c r="I286" i="1"/>
  <c r="I18" i="1"/>
  <c r="I118" i="1"/>
  <c r="I17" i="1"/>
  <c r="I16" i="1"/>
  <c r="I117" i="1"/>
  <c r="I254" i="1"/>
  <c r="I116" i="1"/>
  <c r="I115" i="1"/>
  <c r="I253" i="1"/>
  <c r="I252" i="1"/>
  <c r="I251" i="1"/>
  <c r="I15" i="1"/>
  <c r="I114" i="1"/>
  <c r="I113" i="1"/>
  <c r="I250" i="1"/>
  <c r="I112" i="1"/>
  <c r="I14" i="1"/>
  <c r="I285" i="1"/>
  <c r="I13" i="1"/>
  <c r="I249" i="1"/>
  <c r="I12" i="1"/>
  <c r="I248" i="1"/>
  <c r="I111" i="1"/>
  <c r="I11" i="1"/>
  <c r="I247" i="1"/>
  <c r="I246" i="1"/>
  <c r="I245" i="1"/>
  <c r="I284" i="1"/>
  <c r="I110" i="1"/>
  <c r="I109" i="1"/>
  <c r="I10" i="1"/>
  <c r="I244" i="1"/>
  <c r="I9" i="1"/>
  <c r="I8" i="1"/>
  <c r="I283" i="1"/>
  <c r="I7" i="1"/>
  <c r="I108" i="1"/>
  <c r="I243" i="1"/>
  <c r="I6" i="1"/>
  <c r="I5" i="1"/>
  <c r="I242" i="1"/>
  <c r="I282" i="1"/>
  <c r="I4" i="1"/>
  <c r="I241" i="1"/>
  <c r="I240" i="1"/>
  <c r="I239" i="1"/>
  <c r="I107" i="1"/>
  <c r="I238" i="1"/>
  <c r="I3" i="1"/>
  <c r="I237" i="1"/>
  <c r="I236" i="1"/>
  <c r="I235" i="1"/>
  <c r="I234" i="1"/>
  <c r="I106" i="1"/>
  <c r="I233" i="1"/>
  <c r="I279" i="1"/>
  <c r="I232" i="1"/>
  <c r="I105" i="1"/>
  <c r="I2" i="1"/>
</calcChain>
</file>

<file path=xl/sharedStrings.xml><?xml version="1.0" encoding="utf-8"?>
<sst xmlns="http://schemas.openxmlformats.org/spreadsheetml/2006/main" count="9" uniqueCount="5">
  <si>
    <t>企业</t>
  </si>
  <si>
    <t>价税总额</t>
  </si>
  <si>
    <t>大单交易额</t>
  </si>
  <si>
    <t>销方单位数量</t>
  </si>
  <si>
    <t>信誉评级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</si>
</sst>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8"/>
  <sheetViews>
    <sheetView tabSelected="1" topLeftCell="A280" workbookViewId="0">
      <selection activeCell="F283" sqref="F283"/>
    </sheetView>
  </sheetViews>
  <sheetFormatPr defaultColWidth="9.16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4</v>
      </c>
    </row>
    <row r="2" spans="1:9" x14ac:dyDescent="0.25">
      <c r="A2" s="1">
        <v>124</v>
      </c>
      <c r="B2" s="1">
        <v>827144565.10000002</v>
      </c>
      <c r="C2" s="1">
        <v>437767234.63</v>
      </c>
      <c r="D2" s="1">
        <v>4238</v>
      </c>
      <c r="E2" s="1">
        <v>808437748.14999998</v>
      </c>
      <c r="F2" s="1">
        <v>807327707.38</v>
      </c>
      <c r="G2" s="1">
        <v>301</v>
      </c>
      <c r="H2" s="1">
        <v>1</v>
      </c>
      <c r="I2" s="1">
        <f>1/H2</f>
        <v>1</v>
      </c>
    </row>
    <row r="3" spans="1:9" x14ac:dyDescent="0.25">
      <c r="A3" s="1">
        <v>136</v>
      </c>
      <c r="B3" s="1">
        <v>132110009.25</v>
      </c>
      <c r="C3" s="1">
        <v>97626729</v>
      </c>
      <c r="D3" s="1">
        <v>45</v>
      </c>
      <c r="E3" s="1">
        <v>134565225</v>
      </c>
      <c r="F3" s="1">
        <v>109474976</v>
      </c>
      <c r="G3" s="1">
        <v>34</v>
      </c>
      <c r="H3" s="1">
        <v>1</v>
      </c>
      <c r="I3" s="1">
        <f>1/H3</f>
        <v>1</v>
      </c>
    </row>
    <row r="4" spans="1:9" x14ac:dyDescent="0.25">
      <c r="A4" s="1">
        <v>142</v>
      </c>
      <c r="B4" s="1">
        <v>55999811.829999998</v>
      </c>
      <c r="C4" s="1">
        <v>43325935.07</v>
      </c>
      <c r="D4" s="1">
        <v>335</v>
      </c>
      <c r="E4" s="1">
        <v>106758632.44</v>
      </c>
      <c r="F4" s="1">
        <v>42989859.270000003</v>
      </c>
      <c r="G4" s="1">
        <v>296</v>
      </c>
      <c r="H4" s="1">
        <v>1</v>
      </c>
      <c r="I4" s="1">
        <f>1/H4</f>
        <v>1</v>
      </c>
    </row>
    <row r="5" spans="1:9" x14ac:dyDescent="0.25">
      <c r="A5" s="1">
        <v>145</v>
      </c>
      <c r="B5" s="1">
        <v>129021774.38</v>
      </c>
      <c r="C5" s="1">
        <v>84469456.390000001</v>
      </c>
      <c r="D5" s="1">
        <v>1565</v>
      </c>
      <c r="E5" s="1">
        <v>134038527.76000001</v>
      </c>
      <c r="F5" s="1">
        <v>45532927.710000001</v>
      </c>
      <c r="G5" s="1">
        <v>1871</v>
      </c>
      <c r="H5" s="1">
        <v>1</v>
      </c>
      <c r="I5" s="1">
        <f>1/H5</f>
        <v>1</v>
      </c>
    </row>
    <row r="6" spans="1:9" x14ac:dyDescent="0.25">
      <c r="A6" s="1">
        <v>146</v>
      </c>
      <c r="B6" s="1">
        <v>137328170.11000001</v>
      </c>
      <c r="C6" s="1">
        <v>107079758.36</v>
      </c>
      <c r="D6" s="1">
        <v>1087</v>
      </c>
      <c r="E6" s="1">
        <v>143116532.44</v>
      </c>
      <c r="F6" s="1">
        <v>74947358.819999993</v>
      </c>
      <c r="G6" s="1">
        <v>173</v>
      </c>
      <c r="H6" s="1">
        <v>1</v>
      </c>
      <c r="I6" s="1">
        <f>1/H6</f>
        <v>1</v>
      </c>
    </row>
    <row r="7" spans="1:9" x14ac:dyDescent="0.25">
      <c r="A7" s="1">
        <v>149</v>
      </c>
      <c r="B7" s="1">
        <v>637449.93999999994</v>
      </c>
      <c r="C7" s="1">
        <v>153893.92000000001</v>
      </c>
      <c r="D7" s="1">
        <v>194</v>
      </c>
      <c r="E7" s="1">
        <v>107157946.66</v>
      </c>
      <c r="F7" s="1">
        <v>20676764.93</v>
      </c>
      <c r="G7" s="1">
        <v>46</v>
      </c>
      <c r="H7" s="1">
        <v>1</v>
      </c>
      <c r="I7" s="1">
        <f>1/H7</f>
        <v>1</v>
      </c>
    </row>
    <row r="8" spans="1:9" x14ac:dyDescent="0.25">
      <c r="A8" s="1">
        <v>151</v>
      </c>
      <c r="B8" s="1">
        <v>11855142.48</v>
      </c>
      <c r="C8" s="1">
        <v>8299671.5</v>
      </c>
      <c r="D8" s="1">
        <v>298</v>
      </c>
      <c r="E8" s="1">
        <v>108831139.14</v>
      </c>
      <c r="F8" s="1">
        <v>108094493.75</v>
      </c>
      <c r="G8" s="1">
        <v>45</v>
      </c>
      <c r="H8" s="1">
        <v>1</v>
      </c>
      <c r="I8" s="1">
        <f>1/H8</f>
        <v>1</v>
      </c>
    </row>
    <row r="9" spans="1:9" x14ac:dyDescent="0.25">
      <c r="A9" s="1">
        <v>152</v>
      </c>
      <c r="B9" s="1">
        <v>6604612.96</v>
      </c>
      <c r="C9" s="1">
        <v>375294.55</v>
      </c>
      <c r="D9" s="1">
        <v>387</v>
      </c>
      <c r="E9" s="1">
        <v>126597588.95999999</v>
      </c>
      <c r="F9" s="1">
        <v>44436753.43</v>
      </c>
      <c r="G9" s="1">
        <v>183</v>
      </c>
      <c r="H9" s="1">
        <v>1</v>
      </c>
      <c r="I9" s="1">
        <f>1/H9</f>
        <v>1</v>
      </c>
    </row>
    <row r="10" spans="1:9" x14ac:dyDescent="0.25">
      <c r="A10" s="1">
        <v>154</v>
      </c>
      <c r="B10" s="1">
        <v>141657840.55000001</v>
      </c>
      <c r="C10" s="1">
        <v>123177639.05</v>
      </c>
      <c r="D10" s="1">
        <v>869</v>
      </c>
      <c r="E10" s="1">
        <v>85776316.480000004</v>
      </c>
      <c r="F10" s="1">
        <v>58311314.689999998</v>
      </c>
      <c r="G10" s="1">
        <v>978</v>
      </c>
      <c r="H10" s="1">
        <v>1</v>
      </c>
      <c r="I10" s="1">
        <f>1/H10</f>
        <v>1</v>
      </c>
    </row>
    <row r="11" spans="1:9" x14ac:dyDescent="0.25">
      <c r="A11" s="1">
        <v>162</v>
      </c>
      <c r="B11" s="1">
        <v>143322878.65000001</v>
      </c>
      <c r="C11" s="1">
        <v>63898615.049999997</v>
      </c>
      <c r="D11" s="1">
        <v>3631</v>
      </c>
      <c r="E11" s="1">
        <v>151252079.28999999</v>
      </c>
      <c r="F11" s="1">
        <v>142502463.22</v>
      </c>
      <c r="G11" s="1">
        <v>215</v>
      </c>
      <c r="H11" s="1">
        <v>1</v>
      </c>
      <c r="I11" s="1">
        <f>1/H11</f>
        <v>1</v>
      </c>
    </row>
    <row r="12" spans="1:9" x14ac:dyDescent="0.25">
      <c r="A12" s="1">
        <v>165</v>
      </c>
      <c r="B12" s="1">
        <v>92982086.560000002</v>
      </c>
      <c r="C12" s="1">
        <v>42626538.950000003</v>
      </c>
      <c r="D12" s="1">
        <v>2207</v>
      </c>
      <c r="E12" s="1">
        <v>122519457.39</v>
      </c>
      <c r="F12" s="1">
        <v>9817157.7400000002</v>
      </c>
      <c r="G12" s="1">
        <v>836</v>
      </c>
      <c r="H12" s="1">
        <v>1</v>
      </c>
      <c r="I12" s="1">
        <f>1/H12</f>
        <v>1</v>
      </c>
    </row>
    <row r="13" spans="1:9" x14ac:dyDescent="0.25">
      <c r="A13" s="1">
        <v>167</v>
      </c>
      <c r="B13" s="1">
        <v>158300709.58000001</v>
      </c>
      <c r="C13" s="1">
        <v>96957223.260000005</v>
      </c>
      <c r="D13" s="1">
        <v>3100</v>
      </c>
      <c r="E13" s="1">
        <v>137839213.28</v>
      </c>
      <c r="F13" s="1">
        <v>82325077.629999995</v>
      </c>
      <c r="G13" s="1">
        <v>3392</v>
      </c>
      <c r="H13" s="1">
        <v>1</v>
      </c>
      <c r="I13" s="1">
        <f>1/H13</f>
        <v>1</v>
      </c>
    </row>
    <row r="14" spans="1:9" x14ac:dyDescent="0.25">
      <c r="A14" s="1">
        <v>169</v>
      </c>
      <c r="B14" s="1">
        <v>79325640.349999994</v>
      </c>
      <c r="C14" s="1">
        <v>30918927.289999999</v>
      </c>
      <c r="D14" s="1">
        <v>2380</v>
      </c>
      <c r="E14" s="1">
        <v>122056560.78</v>
      </c>
      <c r="F14" s="1">
        <v>24188066.100000001</v>
      </c>
      <c r="G14" s="1">
        <v>318</v>
      </c>
      <c r="H14" s="1">
        <v>1</v>
      </c>
      <c r="I14" s="1">
        <f>1/H14</f>
        <v>1</v>
      </c>
    </row>
    <row r="15" spans="1:9" x14ac:dyDescent="0.25">
      <c r="A15" s="1">
        <v>174</v>
      </c>
      <c r="B15" s="1">
        <v>86874940.409999996</v>
      </c>
      <c r="C15" s="1">
        <v>40834238.229999997</v>
      </c>
      <c r="D15" s="1">
        <v>1000</v>
      </c>
      <c r="E15" s="1">
        <v>105235706.95</v>
      </c>
      <c r="F15" s="1">
        <v>83202390.930000007</v>
      </c>
      <c r="G15" s="1">
        <v>233</v>
      </c>
      <c r="H15" s="1">
        <v>1</v>
      </c>
      <c r="I15" s="1">
        <f>1/H15</f>
        <v>1</v>
      </c>
    </row>
    <row r="16" spans="1:9" x14ac:dyDescent="0.25">
      <c r="A16" s="1">
        <v>182</v>
      </c>
      <c r="B16" s="1">
        <v>84505227.049999997</v>
      </c>
      <c r="C16" s="1">
        <v>70553436.730000004</v>
      </c>
      <c r="D16" s="1">
        <v>447</v>
      </c>
      <c r="E16" s="1">
        <v>89567855.590000004</v>
      </c>
      <c r="F16" s="1">
        <v>40162618.789999999</v>
      </c>
      <c r="G16" s="1">
        <v>331</v>
      </c>
      <c r="H16" s="1">
        <v>1</v>
      </c>
      <c r="I16" s="1">
        <f>1/H16</f>
        <v>1</v>
      </c>
    </row>
    <row r="17" spans="1:9" x14ac:dyDescent="0.25">
      <c r="A17" s="1">
        <v>183</v>
      </c>
      <c r="B17" s="1">
        <v>27455031.16</v>
      </c>
      <c r="C17" s="1">
        <v>8778965.8300000001</v>
      </c>
      <c r="D17" s="1">
        <v>759</v>
      </c>
      <c r="E17" s="1">
        <v>69729068.120000005</v>
      </c>
      <c r="F17" s="1">
        <v>0</v>
      </c>
      <c r="G17" s="1">
        <v>64</v>
      </c>
      <c r="H17" s="1">
        <v>1</v>
      </c>
      <c r="I17" s="1">
        <f>1/H17</f>
        <v>1</v>
      </c>
    </row>
    <row r="18" spans="1:9" x14ac:dyDescent="0.25">
      <c r="A18" s="1">
        <v>185</v>
      </c>
      <c r="B18" s="1">
        <v>788684.14</v>
      </c>
      <c r="C18" s="1">
        <v>278838.40000000002</v>
      </c>
      <c r="D18" s="1">
        <v>49</v>
      </c>
      <c r="E18" s="1">
        <v>101249267.76000001</v>
      </c>
      <c r="F18" s="1">
        <v>34952357.5</v>
      </c>
      <c r="G18" s="1">
        <v>722</v>
      </c>
      <c r="H18" s="1">
        <v>1</v>
      </c>
      <c r="I18" s="1">
        <f>1/H18</f>
        <v>1</v>
      </c>
    </row>
    <row r="19" spans="1:9" x14ac:dyDescent="0.25">
      <c r="A19" s="1">
        <v>187</v>
      </c>
      <c r="B19" s="1">
        <v>78798146.340000004</v>
      </c>
      <c r="C19" s="1">
        <v>26429191.66</v>
      </c>
      <c r="D19" s="1">
        <v>3694</v>
      </c>
      <c r="E19" s="1">
        <v>3687245.74</v>
      </c>
      <c r="F19" s="1">
        <v>3321974.87</v>
      </c>
      <c r="G19" s="1">
        <v>13</v>
      </c>
      <c r="H19" s="1">
        <v>1</v>
      </c>
      <c r="I19" s="1">
        <f>1/H19</f>
        <v>1</v>
      </c>
    </row>
    <row r="20" spans="1:9" x14ac:dyDescent="0.25">
      <c r="A20" s="1">
        <v>194</v>
      </c>
      <c r="B20" s="1">
        <v>11882193.02</v>
      </c>
      <c r="C20" s="1">
        <v>3127661.84</v>
      </c>
      <c r="D20" s="1">
        <v>2411</v>
      </c>
      <c r="E20" s="1">
        <v>88998319.090000004</v>
      </c>
      <c r="F20" s="1">
        <v>0</v>
      </c>
      <c r="G20" s="1">
        <v>5485</v>
      </c>
      <c r="H20" s="1">
        <v>1</v>
      </c>
      <c r="I20" s="1">
        <f>1/H20</f>
        <v>1</v>
      </c>
    </row>
    <row r="21" spans="1:9" x14ac:dyDescent="0.25">
      <c r="A21" s="1">
        <v>196</v>
      </c>
      <c r="B21" s="1">
        <v>48827578.520000003</v>
      </c>
      <c r="C21" s="1">
        <v>29196438.920000002</v>
      </c>
      <c r="D21" s="1">
        <v>738</v>
      </c>
      <c r="E21" s="1">
        <v>83342845.75</v>
      </c>
      <c r="F21" s="1">
        <v>17459612.489999998</v>
      </c>
      <c r="G21" s="1">
        <v>1624</v>
      </c>
      <c r="H21" s="1">
        <v>1</v>
      </c>
      <c r="I21" s="1">
        <f>1/H21</f>
        <v>1</v>
      </c>
    </row>
    <row r="22" spans="1:9" x14ac:dyDescent="0.25">
      <c r="A22" s="1">
        <v>197</v>
      </c>
      <c r="B22" s="1">
        <v>115851962.73</v>
      </c>
      <c r="C22" s="1">
        <v>80437792.280000001</v>
      </c>
      <c r="D22" s="1">
        <v>2072</v>
      </c>
      <c r="E22" s="1">
        <v>209027100.68000001</v>
      </c>
      <c r="F22" s="1">
        <v>95740879.519999996</v>
      </c>
      <c r="G22" s="1">
        <v>2045</v>
      </c>
      <c r="H22" s="1">
        <v>1</v>
      </c>
      <c r="I22" s="1">
        <f>1/H22</f>
        <v>1</v>
      </c>
    </row>
    <row r="23" spans="1:9" x14ac:dyDescent="0.25">
      <c r="A23" s="1">
        <v>200</v>
      </c>
      <c r="B23" s="1">
        <v>54647680.990000002</v>
      </c>
      <c r="C23" s="1">
        <v>35227602.850000001</v>
      </c>
      <c r="D23" s="1">
        <v>476</v>
      </c>
      <c r="E23" s="1">
        <v>54430259.450000003</v>
      </c>
      <c r="F23" s="1">
        <v>43526462.25</v>
      </c>
      <c r="G23" s="1">
        <v>113</v>
      </c>
      <c r="H23" s="1">
        <v>1</v>
      </c>
      <c r="I23" s="1">
        <f>1/H23</f>
        <v>1</v>
      </c>
    </row>
    <row r="24" spans="1:9" x14ac:dyDescent="0.25">
      <c r="A24" s="1">
        <v>203</v>
      </c>
      <c r="B24" s="1">
        <v>25086194.940000001</v>
      </c>
      <c r="C24" s="1">
        <v>8617795.4299999997</v>
      </c>
      <c r="D24" s="1">
        <v>699</v>
      </c>
      <c r="E24" s="1">
        <v>51809865.490000002</v>
      </c>
      <c r="F24" s="1">
        <v>11067894.800000001</v>
      </c>
      <c r="G24" s="1">
        <v>80</v>
      </c>
      <c r="H24" s="1">
        <v>1</v>
      </c>
      <c r="I24" s="1">
        <f>1/H24</f>
        <v>1</v>
      </c>
    </row>
    <row r="25" spans="1:9" x14ac:dyDescent="0.25">
      <c r="A25" s="1">
        <v>204</v>
      </c>
      <c r="B25" s="1">
        <v>65758081.659999996</v>
      </c>
      <c r="C25" s="1">
        <v>30499119.949999999</v>
      </c>
      <c r="D25" s="1">
        <v>2602</v>
      </c>
      <c r="E25" s="1">
        <v>103650629.45</v>
      </c>
      <c r="F25" s="1">
        <v>51652232.509999998</v>
      </c>
      <c r="G25" s="1">
        <v>573</v>
      </c>
      <c r="H25" s="1">
        <v>1</v>
      </c>
      <c r="I25" s="1">
        <f>1/H25</f>
        <v>1</v>
      </c>
    </row>
    <row r="26" spans="1:9" x14ac:dyDescent="0.25">
      <c r="A26" s="1">
        <v>209</v>
      </c>
      <c r="B26" s="1">
        <v>46289901.640000001</v>
      </c>
      <c r="C26" s="1">
        <v>12051996.529999999</v>
      </c>
      <c r="D26" s="1">
        <v>3615</v>
      </c>
      <c r="E26" s="1">
        <v>69667803.579999998</v>
      </c>
      <c r="F26" s="1">
        <v>522135</v>
      </c>
      <c r="G26" s="1">
        <v>719</v>
      </c>
      <c r="H26" s="1">
        <v>1</v>
      </c>
      <c r="I26" s="1">
        <f>1/H26</f>
        <v>1</v>
      </c>
    </row>
    <row r="27" spans="1:9" x14ac:dyDescent="0.25">
      <c r="A27" s="1">
        <v>215</v>
      </c>
      <c r="B27" s="1">
        <v>238954.21</v>
      </c>
      <c r="C27" s="1">
        <v>0</v>
      </c>
      <c r="D27" s="1">
        <v>118</v>
      </c>
      <c r="E27" s="1">
        <v>69752238.590000004</v>
      </c>
      <c r="F27" s="1">
        <v>9184525.6300000008</v>
      </c>
      <c r="G27" s="1">
        <v>29</v>
      </c>
      <c r="H27" s="1">
        <v>1</v>
      </c>
      <c r="I27" s="1">
        <f>1/H27</f>
        <v>1</v>
      </c>
    </row>
    <row r="28" spans="1:9" x14ac:dyDescent="0.25">
      <c r="A28" s="1">
        <v>224</v>
      </c>
      <c r="B28" s="1">
        <v>114283500.84</v>
      </c>
      <c r="C28" s="1">
        <v>106649966.5</v>
      </c>
      <c r="D28" s="1">
        <v>293</v>
      </c>
      <c r="E28" s="1">
        <v>111478009.03</v>
      </c>
      <c r="F28" s="1">
        <v>86190342.969999999</v>
      </c>
      <c r="G28" s="1">
        <v>173</v>
      </c>
      <c r="H28" s="1">
        <v>1</v>
      </c>
      <c r="I28" s="1">
        <f>1/H28</f>
        <v>1</v>
      </c>
    </row>
    <row r="29" spans="1:9" x14ac:dyDescent="0.25">
      <c r="A29" s="1">
        <v>225</v>
      </c>
      <c r="B29" s="1">
        <v>48074903.049999997</v>
      </c>
      <c r="C29" s="1">
        <v>6274738.9800000004</v>
      </c>
      <c r="D29" s="1">
        <v>2017</v>
      </c>
      <c r="E29" s="1">
        <v>74851910.939999998</v>
      </c>
      <c r="F29" s="1">
        <v>0</v>
      </c>
      <c r="G29" s="1">
        <v>4193</v>
      </c>
      <c r="H29" s="1">
        <v>1</v>
      </c>
      <c r="I29" s="1">
        <f>1/H29</f>
        <v>1</v>
      </c>
    </row>
    <row r="30" spans="1:9" x14ac:dyDescent="0.25">
      <c r="A30" s="1">
        <v>229</v>
      </c>
      <c r="B30" s="1">
        <v>64719255.229999997</v>
      </c>
      <c r="C30" s="1">
        <v>28412706.539999999</v>
      </c>
      <c r="D30" s="1">
        <v>917</v>
      </c>
      <c r="E30" s="1">
        <v>63516621.07</v>
      </c>
      <c r="F30" s="1">
        <v>48739814.390000001</v>
      </c>
      <c r="G30" s="1">
        <v>201</v>
      </c>
      <c r="H30" s="1">
        <v>1</v>
      </c>
      <c r="I30" s="1">
        <f>1/H30</f>
        <v>1</v>
      </c>
    </row>
    <row r="31" spans="1:9" x14ac:dyDescent="0.25">
      <c r="A31" s="1">
        <v>233</v>
      </c>
      <c r="B31" s="1">
        <v>434065.07</v>
      </c>
      <c r="C31" s="1">
        <v>0</v>
      </c>
      <c r="D31" s="1">
        <v>406</v>
      </c>
      <c r="E31" s="1">
        <v>21424903.539999999</v>
      </c>
      <c r="F31" s="1">
        <v>20922654</v>
      </c>
      <c r="G31" s="1">
        <v>10</v>
      </c>
      <c r="H31" s="1">
        <v>1</v>
      </c>
      <c r="I31" s="1">
        <f>1/H31</f>
        <v>1</v>
      </c>
    </row>
    <row r="32" spans="1:9" x14ac:dyDescent="0.25">
      <c r="A32" s="1">
        <v>236</v>
      </c>
      <c r="B32" s="1">
        <v>5311970.83</v>
      </c>
      <c r="C32" s="1">
        <v>605070</v>
      </c>
      <c r="D32" s="1">
        <v>107</v>
      </c>
      <c r="E32" s="1">
        <v>47344025.100000001</v>
      </c>
      <c r="F32" s="1">
        <v>3035193.5</v>
      </c>
      <c r="G32" s="1">
        <v>72</v>
      </c>
      <c r="H32" s="1">
        <v>1</v>
      </c>
      <c r="I32" s="1">
        <f>1/H32</f>
        <v>1</v>
      </c>
    </row>
    <row r="33" spans="1:9" x14ac:dyDescent="0.25">
      <c r="A33" s="1">
        <v>238</v>
      </c>
      <c r="B33" s="1">
        <v>17066655.73</v>
      </c>
      <c r="C33" s="1">
        <v>6093141.04</v>
      </c>
      <c r="D33" s="1">
        <v>1876</v>
      </c>
      <c r="E33" s="1">
        <v>59815279.75</v>
      </c>
      <c r="F33" s="1">
        <v>0</v>
      </c>
      <c r="G33" s="1">
        <v>5329</v>
      </c>
      <c r="H33" s="1">
        <v>1</v>
      </c>
      <c r="I33" s="1">
        <f>1/H33</f>
        <v>1</v>
      </c>
    </row>
    <row r="34" spans="1:9" x14ac:dyDescent="0.25">
      <c r="A34" s="1">
        <v>245</v>
      </c>
      <c r="B34" s="1">
        <v>147888.79</v>
      </c>
      <c r="C34" s="1">
        <v>0</v>
      </c>
      <c r="D34" s="1">
        <v>161</v>
      </c>
      <c r="E34" s="1">
        <v>25925728.350000001</v>
      </c>
      <c r="F34" s="1">
        <v>0</v>
      </c>
      <c r="G34" s="1">
        <v>53</v>
      </c>
      <c r="H34" s="1">
        <v>1</v>
      </c>
      <c r="I34" s="1">
        <f>1/H34</f>
        <v>1</v>
      </c>
    </row>
    <row r="35" spans="1:9" x14ac:dyDescent="0.25">
      <c r="A35" s="1">
        <v>246</v>
      </c>
      <c r="B35" s="1">
        <v>7103468.0099999998</v>
      </c>
      <c r="C35" s="1">
        <v>2554787.42</v>
      </c>
      <c r="D35" s="1">
        <v>830</v>
      </c>
      <c r="E35" s="1">
        <v>33246947.899999999</v>
      </c>
      <c r="F35" s="1">
        <v>1679811</v>
      </c>
      <c r="G35" s="1">
        <v>367</v>
      </c>
      <c r="H35" s="1">
        <v>1</v>
      </c>
      <c r="I35" s="1">
        <f>1/H35</f>
        <v>1</v>
      </c>
    </row>
    <row r="36" spans="1:9" x14ac:dyDescent="0.25">
      <c r="A36" s="1">
        <v>249</v>
      </c>
      <c r="B36" s="1">
        <v>28404068.350000001</v>
      </c>
      <c r="C36" s="1">
        <v>21033366.399999999</v>
      </c>
      <c r="D36" s="1">
        <v>225</v>
      </c>
      <c r="E36" s="1">
        <v>53619131.210000001</v>
      </c>
      <c r="F36" s="1">
        <v>16322412.289999999</v>
      </c>
      <c r="G36" s="1">
        <v>12</v>
      </c>
      <c r="H36" s="1">
        <v>1</v>
      </c>
      <c r="I36" s="1">
        <f>1/H36</f>
        <v>1</v>
      </c>
    </row>
    <row r="37" spans="1:9" x14ac:dyDescent="0.25">
      <c r="A37" s="1">
        <v>254</v>
      </c>
      <c r="B37" s="1">
        <v>3614013.58</v>
      </c>
      <c r="C37" s="1">
        <v>1411000</v>
      </c>
      <c r="D37" s="1">
        <v>100</v>
      </c>
      <c r="E37" s="1">
        <v>38316369.219999999</v>
      </c>
      <c r="F37" s="1">
        <v>0</v>
      </c>
      <c r="G37" s="1">
        <v>112</v>
      </c>
      <c r="H37" s="1">
        <v>1</v>
      </c>
      <c r="I37" s="1">
        <f>1/H37</f>
        <v>1</v>
      </c>
    </row>
    <row r="38" spans="1:9" x14ac:dyDescent="0.25">
      <c r="A38" s="1">
        <v>260</v>
      </c>
      <c r="B38" s="1">
        <v>20332238.690000001</v>
      </c>
      <c r="C38" s="1">
        <v>4071035.32</v>
      </c>
      <c r="D38" s="1">
        <v>691</v>
      </c>
      <c r="E38" s="1">
        <v>25312742.109999999</v>
      </c>
      <c r="F38" s="1">
        <v>5919916.96</v>
      </c>
      <c r="G38" s="1">
        <v>756</v>
      </c>
      <c r="H38" s="1">
        <v>1</v>
      </c>
      <c r="I38" s="1">
        <f>1/H38</f>
        <v>1</v>
      </c>
    </row>
    <row r="39" spans="1:9" x14ac:dyDescent="0.25">
      <c r="A39" s="1">
        <v>261</v>
      </c>
      <c r="B39" s="1">
        <v>9843435.9399999995</v>
      </c>
      <c r="C39" s="1">
        <v>3357148</v>
      </c>
      <c r="D39" s="1">
        <v>976</v>
      </c>
      <c r="E39" s="1">
        <v>18385636.41</v>
      </c>
      <c r="F39" s="1">
        <v>551100</v>
      </c>
      <c r="G39" s="1">
        <v>726</v>
      </c>
      <c r="H39" s="1">
        <v>1</v>
      </c>
      <c r="I39" s="1">
        <f>1/H39</f>
        <v>1</v>
      </c>
    </row>
    <row r="40" spans="1:9" x14ac:dyDescent="0.25">
      <c r="A40" s="1">
        <v>263</v>
      </c>
      <c r="B40" s="1">
        <v>15049140.91</v>
      </c>
      <c r="C40" s="1">
        <v>8421807.0800000001</v>
      </c>
      <c r="D40" s="1">
        <v>331</v>
      </c>
      <c r="E40" s="1">
        <v>28462497.859999999</v>
      </c>
      <c r="F40" s="1">
        <v>7303245.8300000001</v>
      </c>
      <c r="G40" s="1">
        <v>85</v>
      </c>
      <c r="H40" s="1">
        <v>1</v>
      </c>
      <c r="I40" s="1">
        <f>1/H40</f>
        <v>1</v>
      </c>
    </row>
    <row r="41" spans="1:9" x14ac:dyDescent="0.25">
      <c r="A41" s="1">
        <v>265</v>
      </c>
      <c r="B41" s="1">
        <v>23719602.210000001</v>
      </c>
      <c r="C41" s="1">
        <v>8014297.1500000004</v>
      </c>
      <c r="D41" s="1">
        <v>1013</v>
      </c>
      <c r="E41" s="1">
        <v>26395523.039999999</v>
      </c>
      <c r="F41" s="1">
        <v>987229.27</v>
      </c>
      <c r="G41" s="1">
        <v>128</v>
      </c>
      <c r="H41" s="1">
        <v>1</v>
      </c>
      <c r="I41" s="1">
        <f>1/H41</f>
        <v>1</v>
      </c>
    </row>
    <row r="42" spans="1:9" x14ac:dyDescent="0.25">
      <c r="A42" s="1">
        <v>266</v>
      </c>
      <c r="B42" s="1">
        <v>1331567.42</v>
      </c>
      <c r="C42" s="1">
        <v>320000</v>
      </c>
      <c r="D42" s="1">
        <v>222</v>
      </c>
      <c r="E42" s="1">
        <v>30456385.440000001</v>
      </c>
      <c r="F42" s="1">
        <v>15465641.76</v>
      </c>
      <c r="G42" s="1">
        <v>85</v>
      </c>
      <c r="H42" s="1">
        <v>1</v>
      </c>
      <c r="I42" s="1">
        <f>1/H42</f>
        <v>1</v>
      </c>
    </row>
    <row r="43" spans="1:9" x14ac:dyDescent="0.25">
      <c r="A43" s="1">
        <v>269</v>
      </c>
      <c r="B43" s="1">
        <v>1035305.25</v>
      </c>
      <c r="C43" s="1">
        <v>320000</v>
      </c>
      <c r="D43" s="1">
        <v>129</v>
      </c>
      <c r="E43" s="1">
        <v>34536444.729999997</v>
      </c>
      <c r="F43" s="1">
        <v>29742530.460000001</v>
      </c>
      <c r="G43" s="1">
        <v>85</v>
      </c>
      <c r="H43" s="1">
        <v>1</v>
      </c>
      <c r="I43" s="1">
        <f>1/H43</f>
        <v>1</v>
      </c>
    </row>
    <row r="44" spans="1:9" x14ac:dyDescent="0.25">
      <c r="A44" s="1">
        <v>273</v>
      </c>
      <c r="B44" s="1">
        <v>10496619.800000001</v>
      </c>
      <c r="C44" s="1">
        <v>1642516.16</v>
      </c>
      <c r="D44" s="1">
        <v>768</v>
      </c>
      <c r="E44" s="1">
        <v>23824472.149999999</v>
      </c>
      <c r="F44" s="1">
        <v>0</v>
      </c>
      <c r="G44" s="1">
        <v>6997</v>
      </c>
      <c r="H44" s="1">
        <v>1</v>
      </c>
      <c r="I44" s="1">
        <f>1/H44</f>
        <v>1</v>
      </c>
    </row>
    <row r="45" spans="1:9" x14ac:dyDescent="0.25">
      <c r="A45" s="1">
        <v>275</v>
      </c>
      <c r="B45" s="1">
        <v>1784574.95</v>
      </c>
      <c r="C45" s="1">
        <v>357450</v>
      </c>
      <c r="D45" s="1">
        <v>220</v>
      </c>
      <c r="E45" s="1">
        <v>22230844.149999999</v>
      </c>
      <c r="F45" s="1">
        <v>0</v>
      </c>
      <c r="G45" s="1">
        <v>101</v>
      </c>
      <c r="H45" s="1">
        <v>1</v>
      </c>
      <c r="I45" s="1">
        <f>1/H45</f>
        <v>1</v>
      </c>
    </row>
    <row r="46" spans="1:9" x14ac:dyDescent="0.25">
      <c r="A46" s="1">
        <v>279</v>
      </c>
      <c r="B46" s="1">
        <v>18815634.030000001</v>
      </c>
      <c r="C46" s="1">
        <v>5384715.2000000002</v>
      </c>
      <c r="D46" s="1">
        <v>353</v>
      </c>
      <c r="E46" s="1">
        <v>23289521.66</v>
      </c>
      <c r="F46" s="1">
        <v>0</v>
      </c>
      <c r="G46" s="1">
        <v>39</v>
      </c>
      <c r="H46" s="1">
        <v>1</v>
      </c>
      <c r="I46" s="1">
        <f>1/H46</f>
        <v>1</v>
      </c>
    </row>
    <row r="47" spans="1:9" x14ac:dyDescent="0.25">
      <c r="A47" s="1">
        <v>283</v>
      </c>
      <c r="B47" s="1">
        <v>17369732.989999998</v>
      </c>
      <c r="C47" s="1">
        <v>4196582.12</v>
      </c>
      <c r="D47" s="1">
        <v>355</v>
      </c>
      <c r="E47" s="1">
        <v>22691463.440000001</v>
      </c>
      <c r="F47" s="1">
        <v>7884676.8799999999</v>
      </c>
      <c r="G47" s="1">
        <v>168</v>
      </c>
      <c r="H47" s="1">
        <v>1</v>
      </c>
      <c r="I47" s="1">
        <f>1/H47</f>
        <v>1</v>
      </c>
    </row>
    <row r="48" spans="1:9" x14ac:dyDescent="0.25">
      <c r="A48" s="1">
        <v>285</v>
      </c>
      <c r="B48" s="1">
        <v>18423110.879999999</v>
      </c>
      <c r="C48" s="1">
        <v>10852211.24</v>
      </c>
      <c r="D48" s="1">
        <v>432</v>
      </c>
      <c r="E48" s="1">
        <v>34052493.509999998</v>
      </c>
      <c r="F48" s="1">
        <v>18332740.09</v>
      </c>
      <c r="G48" s="1">
        <v>145</v>
      </c>
      <c r="H48" s="1">
        <v>1</v>
      </c>
      <c r="I48" s="1">
        <f>1/H48</f>
        <v>1</v>
      </c>
    </row>
    <row r="49" spans="1:9" x14ac:dyDescent="0.25">
      <c r="A49" s="1">
        <v>287</v>
      </c>
      <c r="B49" s="1">
        <v>16489546.810000001</v>
      </c>
      <c r="C49" s="1">
        <v>4072008.52</v>
      </c>
      <c r="D49" s="1">
        <v>337</v>
      </c>
      <c r="E49" s="1">
        <v>17369176.899999999</v>
      </c>
      <c r="F49" s="1">
        <v>1007909.2</v>
      </c>
      <c r="G49" s="1">
        <v>153</v>
      </c>
      <c r="H49" s="1">
        <v>1</v>
      </c>
      <c r="I49" s="1">
        <f>1/H49</f>
        <v>1</v>
      </c>
    </row>
    <row r="50" spans="1:9" x14ac:dyDescent="0.25">
      <c r="A50" s="1">
        <v>289</v>
      </c>
      <c r="B50" s="1">
        <v>7872247.5099999998</v>
      </c>
      <c r="C50" s="1">
        <v>0</v>
      </c>
      <c r="D50" s="1">
        <v>599</v>
      </c>
      <c r="E50" s="1">
        <v>21683150.510000002</v>
      </c>
      <c r="F50" s="1">
        <v>0</v>
      </c>
      <c r="G50" s="1">
        <v>1010</v>
      </c>
      <c r="H50" s="1">
        <v>1</v>
      </c>
      <c r="I50" s="1">
        <f>1/H50</f>
        <v>1</v>
      </c>
    </row>
    <row r="51" spans="1:9" x14ac:dyDescent="0.25">
      <c r="A51" s="1">
        <v>290</v>
      </c>
      <c r="B51" s="1">
        <v>6097913.9699999997</v>
      </c>
      <c r="C51" s="1">
        <v>1405932.4</v>
      </c>
      <c r="D51" s="1">
        <v>578</v>
      </c>
      <c r="E51" s="1">
        <v>19389050.370000001</v>
      </c>
      <c r="F51" s="1">
        <v>4066243.21</v>
      </c>
      <c r="G51" s="1">
        <v>543</v>
      </c>
      <c r="H51" s="1">
        <v>1</v>
      </c>
      <c r="I51" s="1">
        <f>1/H51</f>
        <v>1</v>
      </c>
    </row>
    <row r="52" spans="1:9" x14ac:dyDescent="0.25">
      <c r="A52" s="1">
        <v>291</v>
      </c>
      <c r="B52" s="1">
        <v>18636178.800000001</v>
      </c>
      <c r="C52" s="1">
        <v>13989269</v>
      </c>
      <c r="D52" s="1">
        <v>181</v>
      </c>
      <c r="E52" s="1">
        <v>12997289.02</v>
      </c>
      <c r="F52" s="1">
        <v>12253407.779999999</v>
      </c>
      <c r="G52" s="1">
        <v>10</v>
      </c>
      <c r="H52" s="1">
        <v>1</v>
      </c>
      <c r="I52" s="1">
        <f>1/H52</f>
        <v>1</v>
      </c>
    </row>
    <row r="53" spans="1:9" x14ac:dyDescent="0.25">
      <c r="A53" s="1">
        <v>297</v>
      </c>
      <c r="B53" s="1">
        <v>11818960</v>
      </c>
      <c r="C53" s="1">
        <v>11708480</v>
      </c>
      <c r="D53" s="1">
        <v>22</v>
      </c>
      <c r="E53" s="1">
        <v>15690373</v>
      </c>
      <c r="F53" s="1">
        <v>7301650</v>
      </c>
      <c r="G53" s="1">
        <v>14</v>
      </c>
      <c r="H53" s="1">
        <v>1</v>
      </c>
      <c r="I53" s="1">
        <f>1/H53</f>
        <v>1</v>
      </c>
    </row>
    <row r="54" spans="1:9" x14ac:dyDescent="0.25">
      <c r="A54" s="1">
        <v>298</v>
      </c>
      <c r="B54" s="1">
        <v>5748300.0599999996</v>
      </c>
      <c r="C54" s="1">
        <v>0</v>
      </c>
      <c r="D54" s="1">
        <v>232</v>
      </c>
      <c r="E54" s="1">
        <v>16738275.439999999</v>
      </c>
      <c r="F54" s="1">
        <v>0</v>
      </c>
      <c r="G54" s="1">
        <v>540</v>
      </c>
      <c r="H54" s="1">
        <v>1</v>
      </c>
      <c r="I54" s="1">
        <f>1/H54</f>
        <v>1</v>
      </c>
    </row>
    <row r="55" spans="1:9" x14ac:dyDescent="0.25">
      <c r="A55" s="1">
        <v>299</v>
      </c>
      <c r="B55" s="1">
        <v>26824293.289999999</v>
      </c>
      <c r="C55" s="1">
        <v>22654046.809999999</v>
      </c>
      <c r="D55" s="1">
        <v>311</v>
      </c>
      <c r="E55" s="1">
        <v>21871451.739999998</v>
      </c>
      <c r="F55" s="1">
        <v>4502739.9400000004</v>
      </c>
      <c r="G55" s="1">
        <v>329</v>
      </c>
      <c r="H55" s="1">
        <v>1</v>
      </c>
      <c r="I55" s="1">
        <f>1/H55</f>
        <v>1</v>
      </c>
    </row>
    <row r="56" spans="1:9" x14ac:dyDescent="0.25">
      <c r="A56" s="1">
        <v>300</v>
      </c>
      <c r="B56" s="1">
        <v>16132911.689999999</v>
      </c>
      <c r="C56" s="1">
        <v>3591055.58</v>
      </c>
      <c r="D56" s="1">
        <v>392</v>
      </c>
      <c r="E56" s="1">
        <v>20246738.77</v>
      </c>
      <c r="F56" s="1">
        <v>9079148.2400000002</v>
      </c>
      <c r="G56" s="1">
        <v>46</v>
      </c>
      <c r="H56" s="1">
        <v>1</v>
      </c>
      <c r="I56" s="1">
        <f>1/H56</f>
        <v>1</v>
      </c>
    </row>
    <row r="57" spans="1:9" x14ac:dyDescent="0.25">
      <c r="A57" s="1">
        <v>302</v>
      </c>
      <c r="B57" s="1">
        <v>3494287.41</v>
      </c>
      <c r="C57" s="1">
        <v>1998699.14</v>
      </c>
      <c r="D57" s="1">
        <v>566</v>
      </c>
      <c r="E57" s="1">
        <v>10753014.6</v>
      </c>
      <c r="F57" s="1">
        <v>2383344.96</v>
      </c>
      <c r="G57" s="1">
        <v>137</v>
      </c>
      <c r="H57" s="1">
        <v>1</v>
      </c>
      <c r="I57" s="1">
        <f>1/H57</f>
        <v>1</v>
      </c>
    </row>
    <row r="58" spans="1:9" x14ac:dyDescent="0.25">
      <c r="A58" s="1">
        <v>306</v>
      </c>
      <c r="B58" s="1">
        <v>3947691.98</v>
      </c>
      <c r="C58" s="1">
        <v>1021900</v>
      </c>
      <c r="D58" s="1">
        <v>662</v>
      </c>
      <c r="E58" s="1">
        <v>13395256.24</v>
      </c>
      <c r="F58" s="1">
        <v>3185797.15</v>
      </c>
      <c r="G58" s="1">
        <v>199</v>
      </c>
      <c r="H58" s="1">
        <v>1</v>
      </c>
      <c r="I58" s="1">
        <f>1/H58</f>
        <v>1</v>
      </c>
    </row>
    <row r="59" spans="1:9" x14ac:dyDescent="0.25">
      <c r="A59" s="1">
        <v>308</v>
      </c>
      <c r="B59" s="1">
        <v>8393697.3499999996</v>
      </c>
      <c r="C59" s="1">
        <v>103000</v>
      </c>
      <c r="D59" s="1">
        <v>188</v>
      </c>
      <c r="E59" s="1">
        <v>12296994.390000001</v>
      </c>
      <c r="F59" s="1">
        <v>0</v>
      </c>
      <c r="G59" s="1">
        <v>1551</v>
      </c>
      <c r="H59" s="1">
        <v>1</v>
      </c>
      <c r="I59" s="1">
        <f>1/H59</f>
        <v>1</v>
      </c>
    </row>
    <row r="60" spans="1:9" x14ac:dyDescent="0.25">
      <c r="A60" s="1">
        <v>309</v>
      </c>
      <c r="B60" s="1">
        <v>6796476.2000000002</v>
      </c>
      <c r="C60" s="1">
        <v>435478.9</v>
      </c>
      <c r="D60" s="1">
        <v>462</v>
      </c>
      <c r="E60" s="1">
        <v>13443105.5</v>
      </c>
      <c r="F60" s="1">
        <v>1704000</v>
      </c>
      <c r="G60" s="1">
        <v>71</v>
      </c>
      <c r="H60" s="1">
        <v>1</v>
      </c>
      <c r="I60" s="1">
        <f>1/H60</f>
        <v>1</v>
      </c>
    </row>
    <row r="61" spans="1:9" x14ac:dyDescent="0.25">
      <c r="A61" s="1">
        <v>310</v>
      </c>
      <c r="B61" s="1">
        <v>3856558.92</v>
      </c>
      <c r="C61" s="1">
        <v>472860</v>
      </c>
      <c r="D61" s="1">
        <v>1015</v>
      </c>
      <c r="E61" s="1">
        <v>11560120.529999999</v>
      </c>
      <c r="F61" s="1">
        <v>0</v>
      </c>
      <c r="G61" s="1">
        <v>606</v>
      </c>
      <c r="H61" s="1">
        <v>1</v>
      </c>
      <c r="I61" s="1">
        <f>1/H61</f>
        <v>1</v>
      </c>
    </row>
    <row r="62" spans="1:9" x14ac:dyDescent="0.25">
      <c r="A62" s="1">
        <v>311</v>
      </c>
      <c r="B62" s="1">
        <v>2146017.87</v>
      </c>
      <c r="C62" s="1">
        <v>0</v>
      </c>
      <c r="D62" s="1">
        <v>985</v>
      </c>
      <c r="E62" s="1">
        <v>10991572.01</v>
      </c>
      <c r="F62" s="1">
        <v>0</v>
      </c>
      <c r="G62" s="1">
        <v>300</v>
      </c>
      <c r="H62" s="1">
        <v>1</v>
      </c>
      <c r="I62" s="1">
        <f>1/H62</f>
        <v>1</v>
      </c>
    </row>
    <row r="63" spans="1:9" x14ac:dyDescent="0.25">
      <c r="A63" s="1">
        <v>313</v>
      </c>
      <c r="B63" s="1">
        <v>8138200.3899999997</v>
      </c>
      <c r="C63" s="1">
        <v>3756059.76</v>
      </c>
      <c r="D63" s="1">
        <v>217</v>
      </c>
      <c r="E63" s="1">
        <v>14560245.07</v>
      </c>
      <c r="F63" s="1">
        <v>3644613.19</v>
      </c>
      <c r="G63" s="1">
        <v>129</v>
      </c>
      <c r="H63" s="1">
        <v>1</v>
      </c>
      <c r="I63" s="1">
        <f>1/H63</f>
        <v>1</v>
      </c>
    </row>
    <row r="64" spans="1:9" x14ac:dyDescent="0.25">
      <c r="A64" s="1">
        <v>321</v>
      </c>
      <c r="B64" s="1">
        <v>5929272.5099999998</v>
      </c>
      <c r="C64" s="1">
        <v>4723378.66</v>
      </c>
      <c r="D64" s="1">
        <v>48</v>
      </c>
      <c r="E64" s="1">
        <v>12442307.91</v>
      </c>
      <c r="F64" s="1">
        <v>1477565</v>
      </c>
      <c r="G64" s="1">
        <v>266</v>
      </c>
      <c r="H64" s="1">
        <v>1</v>
      </c>
      <c r="I64" s="1">
        <f>1/H64</f>
        <v>1</v>
      </c>
    </row>
    <row r="65" spans="1:9" x14ac:dyDescent="0.25">
      <c r="A65" s="1">
        <v>322</v>
      </c>
      <c r="B65" s="1">
        <v>10250591.050000001</v>
      </c>
      <c r="C65" s="1">
        <v>1993466.7</v>
      </c>
      <c r="D65" s="1">
        <v>516</v>
      </c>
      <c r="E65" s="1">
        <v>11278085.220000001</v>
      </c>
      <c r="F65" s="1">
        <v>0</v>
      </c>
      <c r="G65" s="1">
        <v>76</v>
      </c>
      <c r="H65" s="1">
        <v>1</v>
      </c>
      <c r="I65" s="1">
        <f>1/H65</f>
        <v>1</v>
      </c>
    </row>
    <row r="66" spans="1:9" x14ac:dyDescent="0.25">
      <c r="A66" s="1">
        <v>323</v>
      </c>
      <c r="B66" s="1">
        <v>4315841.96</v>
      </c>
      <c r="C66" s="1">
        <v>1136110.8600000001</v>
      </c>
      <c r="D66" s="1">
        <v>299</v>
      </c>
      <c r="E66" s="1">
        <v>5969410.8700000001</v>
      </c>
      <c r="F66" s="1">
        <v>0</v>
      </c>
      <c r="G66" s="1">
        <v>25</v>
      </c>
      <c r="H66" s="1">
        <v>1</v>
      </c>
      <c r="I66" s="1">
        <f>1/H66</f>
        <v>1</v>
      </c>
    </row>
    <row r="67" spans="1:9" x14ac:dyDescent="0.25">
      <c r="A67" s="1">
        <v>324</v>
      </c>
      <c r="B67" s="1">
        <v>91927033.150000006</v>
      </c>
      <c r="C67" s="1">
        <v>41229627.700000003</v>
      </c>
      <c r="D67" s="1">
        <v>321</v>
      </c>
      <c r="E67" s="1">
        <v>14963640.68</v>
      </c>
      <c r="F67" s="1">
        <v>1138690.55</v>
      </c>
      <c r="G67" s="1">
        <v>181</v>
      </c>
      <c r="H67" s="1">
        <v>1</v>
      </c>
      <c r="I67" s="1">
        <f>1/H67</f>
        <v>1</v>
      </c>
    </row>
    <row r="68" spans="1:9" x14ac:dyDescent="0.25">
      <c r="A68" s="1">
        <v>325</v>
      </c>
      <c r="B68" s="1">
        <v>35538257.460000001</v>
      </c>
      <c r="C68" s="1">
        <v>29597562.43</v>
      </c>
      <c r="D68" s="1">
        <v>255</v>
      </c>
      <c r="E68" s="1">
        <v>13065285.050000001</v>
      </c>
      <c r="F68" s="1">
        <v>1423660.94</v>
      </c>
      <c r="G68" s="1">
        <v>2137</v>
      </c>
      <c r="H68" s="1">
        <v>1</v>
      </c>
      <c r="I68" s="1">
        <f>1/H68</f>
        <v>1</v>
      </c>
    </row>
    <row r="69" spans="1:9" x14ac:dyDescent="0.25">
      <c r="A69" s="1">
        <v>326</v>
      </c>
      <c r="B69" s="1">
        <v>10208729.25</v>
      </c>
      <c r="C69" s="1">
        <v>1273773.05</v>
      </c>
      <c r="D69" s="1">
        <v>150</v>
      </c>
      <c r="E69" s="1">
        <v>12813213.689999999</v>
      </c>
      <c r="F69" s="1">
        <v>6588444.5999999996</v>
      </c>
      <c r="G69" s="1">
        <v>119</v>
      </c>
      <c r="H69" s="1">
        <v>1</v>
      </c>
      <c r="I69" s="1">
        <f>1/H69</f>
        <v>1</v>
      </c>
    </row>
    <row r="70" spans="1:9" x14ac:dyDescent="0.25">
      <c r="A70" s="1">
        <v>334</v>
      </c>
      <c r="B70" s="1">
        <v>6299718.0300000003</v>
      </c>
      <c r="C70" s="1">
        <v>3763135.6</v>
      </c>
      <c r="D70" s="1">
        <v>97</v>
      </c>
      <c r="E70" s="1">
        <v>8710773.9700000007</v>
      </c>
      <c r="F70" s="1">
        <v>3532506.8</v>
      </c>
      <c r="G70" s="1">
        <v>123</v>
      </c>
      <c r="H70" s="1">
        <v>1</v>
      </c>
      <c r="I70" s="1">
        <f>1/H70</f>
        <v>1</v>
      </c>
    </row>
    <row r="71" spans="1:9" x14ac:dyDescent="0.25">
      <c r="A71" s="1">
        <v>335</v>
      </c>
      <c r="B71" s="1">
        <v>3600455.01</v>
      </c>
      <c r="C71" s="1">
        <v>2107500</v>
      </c>
      <c r="D71" s="1">
        <v>140</v>
      </c>
      <c r="E71" s="1">
        <v>6017598.1900000004</v>
      </c>
      <c r="F71" s="1">
        <v>0</v>
      </c>
      <c r="G71" s="1">
        <v>27</v>
      </c>
      <c r="H71" s="1">
        <v>1</v>
      </c>
      <c r="I71" s="1">
        <f>1/H71</f>
        <v>1</v>
      </c>
    </row>
    <row r="72" spans="1:9" x14ac:dyDescent="0.25">
      <c r="A72" s="1">
        <v>336</v>
      </c>
      <c r="B72" s="1">
        <v>262138</v>
      </c>
      <c r="C72" s="1">
        <v>216313</v>
      </c>
      <c r="D72" s="1">
        <v>6</v>
      </c>
      <c r="E72" s="1">
        <v>2879237.11</v>
      </c>
      <c r="F72" s="1">
        <v>0</v>
      </c>
      <c r="G72" s="1">
        <v>21</v>
      </c>
      <c r="H72" s="1">
        <v>1</v>
      </c>
      <c r="I72" s="1">
        <f>1/H72</f>
        <v>1</v>
      </c>
    </row>
    <row r="73" spans="1:9" x14ac:dyDescent="0.25">
      <c r="A73" s="1">
        <v>338</v>
      </c>
      <c r="B73" s="1">
        <v>602748.61</v>
      </c>
      <c r="C73" s="1">
        <v>0</v>
      </c>
      <c r="D73" s="1">
        <v>178</v>
      </c>
      <c r="E73" s="1">
        <v>7678256.5800000001</v>
      </c>
      <c r="F73" s="1">
        <v>0</v>
      </c>
      <c r="G73" s="1">
        <v>35</v>
      </c>
      <c r="H73" s="1">
        <v>1</v>
      </c>
      <c r="I73" s="1">
        <f>1/H73</f>
        <v>1</v>
      </c>
    </row>
    <row r="74" spans="1:9" x14ac:dyDescent="0.25">
      <c r="A74" s="1">
        <v>339</v>
      </c>
      <c r="B74" s="1">
        <v>3332779.6</v>
      </c>
      <c r="C74" s="1">
        <v>1093713</v>
      </c>
      <c r="D74" s="1">
        <v>103</v>
      </c>
      <c r="E74" s="1">
        <v>4492531.92</v>
      </c>
      <c r="F74" s="1">
        <v>0</v>
      </c>
      <c r="G74" s="1">
        <v>119</v>
      </c>
      <c r="H74" s="1">
        <v>1</v>
      </c>
      <c r="I74" s="1">
        <f>1/H74</f>
        <v>1</v>
      </c>
    </row>
    <row r="75" spans="1:9" x14ac:dyDescent="0.25">
      <c r="A75" s="1">
        <v>340</v>
      </c>
      <c r="B75" s="1">
        <v>32170</v>
      </c>
      <c r="C75" s="1">
        <v>0</v>
      </c>
      <c r="D75" s="1">
        <v>9</v>
      </c>
      <c r="E75" s="1">
        <v>7032555.9000000004</v>
      </c>
      <c r="F75" s="1">
        <v>0</v>
      </c>
      <c r="G75" s="1">
        <v>71</v>
      </c>
      <c r="H75" s="1">
        <v>1</v>
      </c>
      <c r="I75" s="1">
        <f>1/H75</f>
        <v>1</v>
      </c>
    </row>
    <row r="76" spans="1:9" x14ac:dyDescent="0.25">
      <c r="A76" s="1">
        <v>341</v>
      </c>
      <c r="B76" s="1">
        <v>1645069.24</v>
      </c>
      <c r="C76" s="1">
        <v>746677.54</v>
      </c>
      <c r="D76" s="1">
        <v>33</v>
      </c>
      <c r="E76" s="1">
        <v>3886660</v>
      </c>
      <c r="F76" s="1">
        <v>108105</v>
      </c>
      <c r="G76" s="1">
        <v>54</v>
      </c>
      <c r="H76" s="1">
        <v>1</v>
      </c>
      <c r="I76" s="1">
        <f>1/H76</f>
        <v>1</v>
      </c>
    </row>
    <row r="77" spans="1:9" x14ac:dyDescent="0.25">
      <c r="A77" s="1">
        <v>358</v>
      </c>
      <c r="B77" s="1">
        <v>560</v>
      </c>
      <c r="C77" s="1">
        <v>0</v>
      </c>
      <c r="D77" s="1">
        <v>2</v>
      </c>
      <c r="E77" s="1">
        <v>1652384.67</v>
      </c>
      <c r="F77" s="1">
        <v>0</v>
      </c>
      <c r="G77" s="1">
        <v>44</v>
      </c>
      <c r="H77" s="1">
        <v>1</v>
      </c>
      <c r="I77" s="1">
        <f>1/H77</f>
        <v>1</v>
      </c>
    </row>
    <row r="78" spans="1:9" x14ac:dyDescent="0.25">
      <c r="A78" s="1">
        <v>359</v>
      </c>
      <c r="B78" s="1">
        <v>560</v>
      </c>
      <c r="C78" s="1">
        <v>0</v>
      </c>
      <c r="D78" s="1">
        <v>2</v>
      </c>
      <c r="E78" s="1">
        <v>1226488.02</v>
      </c>
      <c r="F78" s="1">
        <v>0</v>
      </c>
      <c r="G78" s="1">
        <v>104</v>
      </c>
      <c r="H78" s="1">
        <v>1</v>
      </c>
      <c r="I78" s="1">
        <f>1/H78</f>
        <v>1</v>
      </c>
    </row>
    <row r="79" spans="1:9" x14ac:dyDescent="0.25">
      <c r="A79" s="1">
        <v>360</v>
      </c>
      <c r="B79" s="1">
        <v>840</v>
      </c>
      <c r="C79" s="1">
        <v>0</v>
      </c>
      <c r="D79" s="1">
        <v>2</v>
      </c>
      <c r="E79" s="1">
        <v>2688686.11</v>
      </c>
      <c r="F79" s="1">
        <v>1326000</v>
      </c>
      <c r="G79" s="1">
        <v>5</v>
      </c>
      <c r="H79" s="1">
        <v>1</v>
      </c>
      <c r="I79" s="1">
        <f>1/H79</f>
        <v>1</v>
      </c>
    </row>
    <row r="80" spans="1:9" x14ac:dyDescent="0.25">
      <c r="A80" s="1">
        <v>361</v>
      </c>
      <c r="B80" s="1">
        <v>3337627.6</v>
      </c>
      <c r="C80" s="1">
        <v>426195</v>
      </c>
      <c r="D80" s="1">
        <v>34</v>
      </c>
      <c r="E80" s="1">
        <v>5182337.8</v>
      </c>
      <c r="F80" s="1">
        <v>0</v>
      </c>
      <c r="G80" s="1">
        <v>46</v>
      </c>
      <c r="H80" s="1">
        <v>1</v>
      </c>
      <c r="I80" s="1">
        <f>1/H80</f>
        <v>1</v>
      </c>
    </row>
    <row r="81" spans="1:9" x14ac:dyDescent="0.25">
      <c r="A81" s="1">
        <v>362</v>
      </c>
      <c r="B81" s="1">
        <v>454098.8</v>
      </c>
      <c r="C81" s="1">
        <v>101370</v>
      </c>
      <c r="D81" s="1">
        <v>99</v>
      </c>
      <c r="E81" s="1">
        <v>4333867</v>
      </c>
      <c r="F81" s="1">
        <v>0</v>
      </c>
      <c r="G81" s="1">
        <v>30</v>
      </c>
      <c r="H81" s="1">
        <v>1</v>
      </c>
      <c r="I81" s="1">
        <f>1/H81</f>
        <v>1</v>
      </c>
    </row>
    <row r="82" spans="1:9" x14ac:dyDescent="0.25">
      <c r="A82" s="1">
        <v>368</v>
      </c>
      <c r="B82" s="1">
        <v>328134.15999999997</v>
      </c>
      <c r="C82" s="1">
        <v>0</v>
      </c>
      <c r="D82" s="1">
        <v>60</v>
      </c>
      <c r="E82" s="1">
        <v>895939</v>
      </c>
      <c r="F82" s="1">
        <v>107860</v>
      </c>
      <c r="G82" s="1">
        <v>16</v>
      </c>
      <c r="H82" s="1">
        <v>1</v>
      </c>
      <c r="I82" s="1">
        <f>1/H82</f>
        <v>1</v>
      </c>
    </row>
    <row r="83" spans="1:9" x14ac:dyDescent="0.25">
      <c r="A83" s="1">
        <v>369</v>
      </c>
      <c r="B83" s="1">
        <v>739394.18</v>
      </c>
      <c r="C83" s="1">
        <v>103443</v>
      </c>
      <c r="D83" s="1">
        <v>114</v>
      </c>
      <c r="E83" s="1">
        <v>1642219.9</v>
      </c>
      <c r="F83" s="1">
        <v>0</v>
      </c>
      <c r="G83" s="1">
        <v>85</v>
      </c>
      <c r="H83" s="1">
        <v>1</v>
      </c>
      <c r="I83" s="1">
        <f>1/H83</f>
        <v>1</v>
      </c>
    </row>
    <row r="84" spans="1:9" x14ac:dyDescent="0.25">
      <c r="A84" s="1">
        <v>370</v>
      </c>
      <c r="B84" s="1">
        <v>840</v>
      </c>
      <c r="C84" s="1">
        <v>0</v>
      </c>
      <c r="D84" s="1">
        <v>3</v>
      </c>
      <c r="E84" s="1">
        <v>2081759.05</v>
      </c>
      <c r="F84" s="1">
        <v>0</v>
      </c>
      <c r="G84" s="1">
        <v>208</v>
      </c>
      <c r="H84" s="1">
        <v>1</v>
      </c>
      <c r="I84" s="1">
        <f>1/H84</f>
        <v>1</v>
      </c>
    </row>
    <row r="85" spans="1:9" x14ac:dyDescent="0.25">
      <c r="A85" s="1">
        <v>371</v>
      </c>
      <c r="B85" s="1">
        <v>204867.54</v>
      </c>
      <c r="C85" s="1">
        <v>0</v>
      </c>
      <c r="D85" s="1">
        <v>44</v>
      </c>
      <c r="E85" s="1">
        <v>1345916.45</v>
      </c>
      <c r="F85" s="1">
        <v>430000</v>
      </c>
      <c r="G85" s="1">
        <v>20</v>
      </c>
      <c r="H85" s="1">
        <v>1</v>
      </c>
      <c r="I85" s="1">
        <f>1/H85</f>
        <v>1</v>
      </c>
    </row>
    <row r="86" spans="1:9" x14ac:dyDescent="0.25">
      <c r="A86" s="1">
        <v>372</v>
      </c>
      <c r="B86" s="1">
        <v>627323.69999999995</v>
      </c>
      <c r="C86" s="1">
        <v>0</v>
      </c>
      <c r="D86" s="1">
        <v>145</v>
      </c>
      <c r="E86" s="1">
        <v>2214175.0299999998</v>
      </c>
      <c r="F86" s="1">
        <v>0</v>
      </c>
      <c r="G86" s="1">
        <v>351</v>
      </c>
      <c r="H86" s="1">
        <v>1</v>
      </c>
      <c r="I86" s="1">
        <f>1/H86</f>
        <v>1</v>
      </c>
    </row>
    <row r="87" spans="1:9" x14ac:dyDescent="0.25">
      <c r="A87" s="1">
        <v>374</v>
      </c>
      <c r="B87" s="1">
        <v>48560</v>
      </c>
      <c r="C87" s="1">
        <v>0</v>
      </c>
      <c r="D87" s="1">
        <v>3</v>
      </c>
      <c r="E87" s="1">
        <v>1306397.58</v>
      </c>
      <c r="F87" s="1">
        <v>0</v>
      </c>
      <c r="G87" s="1">
        <v>109</v>
      </c>
      <c r="H87" s="1">
        <v>1</v>
      </c>
      <c r="I87" s="1">
        <f>1/H87</f>
        <v>1</v>
      </c>
    </row>
    <row r="88" spans="1:9" x14ac:dyDescent="0.25">
      <c r="A88" s="1">
        <v>375</v>
      </c>
      <c r="B88" s="1">
        <v>560</v>
      </c>
      <c r="C88" s="1">
        <v>0</v>
      </c>
      <c r="D88" s="1">
        <v>2</v>
      </c>
      <c r="E88" s="1">
        <v>1015565.5</v>
      </c>
      <c r="F88" s="1">
        <v>0</v>
      </c>
      <c r="G88" s="1">
        <v>296</v>
      </c>
      <c r="H88" s="1">
        <v>1</v>
      </c>
      <c r="I88" s="1">
        <f>1/H88</f>
        <v>1</v>
      </c>
    </row>
    <row r="89" spans="1:9" x14ac:dyDescent="0.25">
      <c r="A89" s="1">
        <v>376</v>
      </c>
      <c r="B89" s="1">
        <v>6560</v>
      </c>
      <c r="C89" s="1">
        <v>0</v>
      </c>
      <c r="D89" s="1">
        <v>3</v>
      </c>
      <c r="E89" s="1">
        <v>583543.28</v>
      </c>
      <c r="F89" s="1">
        <v>0</v>
      </c>
      <c r="G89" s="1">
        <v>15</v>
      </c>
      <c r="H89" s="1">
        <v>1</v>
      </c>
      <c r="I89" s="1">
        <f>1/H89</f>
        <v>1</v>
      </c>
    </row>
    <row r="90" spans="1:9" x14ac:dyDescent="0.25">
      <c r="A90" s="1">
        <v>377</v>
      </c>
      <c r="B90" s="1">
        <v>254772</v>
      </c>
      <c r="C90" s="1">
        <v>0</v>
      </c>
      <c r="D90" s="1">
        <v>55</v>
      </c>
      <c r="E90" s="1">
        <v>803803.3</v>
      </c>
      <c r="F90" s="1">
        <v>0</v>
      </c>
      <c r="G90" s="1">
        <v>43</v>
      </c>
      <c r="H90" s="1">
        <v>1</v>
      </c>
      <c r="I90" s="1">
        <f>1/H90</f>
        <v>1</v>
      </c>
    </row>
    <row r="91" spans="1:9" x14ac:dyDescent="0.25">
      <c r="A91" s="1">
        <v>383</v>
      </c>
      <c r="B91" s="1">
        <v>234550</v>
      </c>
      <c r="C91" s="1">
        <v>0</v>
      </c>
      <c r="D91" s="1">
        <v>8</v>
      </c>
      <c r="E91" s="1">
        <v>836692</v>
      </c>
      <c r="F91" s="1">
        <v>0</v>
      </c>
      <c r="G91" s="1">
        <v>24</v>
      </c>
      <c r="H91" s="1">
        <v>1</v>
      </c>
      <c r="I91" s="1">
        <f>1/H91</f>
        <v>1</v>
      </c>
    </row>
    <row r="92" spans="1:9" x14ac:dyDescent="0.25">
      <c r="A92" s="1">
        <v>384</v>
      </c>
      <c r="B92" s="1">
        <v>2918989.4</v>
      </c>
      <c r="C92" s="1">
        <v>219100</v>
      </c>
      <c r="D92" s="1">
        <v>175</v>
      </c>
      <c r="E92" s="1">
        <v>2300821.0699999998</v>
      </c>
      <c r="F92" s="1">
        <v>1372410</v>
      </c>
      <c r="G92" s="1">
        <v>8</v>
      </c>
      <c r="H92" s="1">
        <v>1</v>
      </c>
      <c r="I92" s="1">
        <f>1/H92</f>
        <v>1</v>
      </c>
    </row>
    <row r="93" spans="1:9" x14ac:dyDescent="0.25">
      <c r="A93" s="1">
        <v>385</v>
      </c>
      <c r="B93" s="1">
        <v>14584</v>
      </c>
      <c r="C93" s="1">
        <v>0</v>
      </c>
      <c r="D93" s="1">
        <v>18</v>
      </c>
      <c r="E93" s="1">
        <v>485993.59</v>
      </c>
      <c r="F93" s="1">
        <v>0</v>
      </c>
      <c r="G93" s="1">
        <v>10</v>
      </c>
      <c r="H93" s="1">
        <v>1</v>
      </c>
      <c r="I93" s="1">
        <f>1/H93</f>
        <v>1</v>
      </c>
    </row>
    <row r="94" spans="1:9" x14ac:dyDescent="0.25">
      <c r="A94" s="1">
        <v>387</v>
      </c>
      <c r="B94" s="1">
        <v>1380</v>
      </c>
      <c r="C94" s="1">
        <v>0</v>
      </c>
      <c r="D94" s="1">
        <v>3</v>
      </c>
      <c r="E94" s="1">
        <v>849901</v>
      </c>
      <c r="F94" s="1">
        <v>0</v>
      </c>
      <c r="G94" s="1">
        <v>31</v>
      </c>
      <c r="H94" s="1">
        <v>1</v>
      </c>
      <c r="I94" s="1">
        <f>1/H94</f>
        <v>1</v>
      </c>
    </row>
    <row r="95" spans="1:9" x14ac:dyDescent="0.25">
      <c r="A95" s="1">
        <v>393</v>
      </c>
      <c r="B95" s="1">
        <v>427228.24</v>
      </c>
      <c r="C95" s="1">
        <v>0</v>
      </c>
      <c r="D95" s="1">
        <v>20</v>
      </c>
      <c r="E95" s="1">
        <v>920606.59</v>
      </c>
      <c r="F95" s="1">
        <v>0</v>
      </c>
      <c r="G95" s="1">
        <v>348</v>
      </c>
      <c r="H95" s="1">
        <v>1</v>
      </c>
      <c r="I95" s="1">
        <f>1/H95</f>
        <v>1</v>
      </c>
    </row>
    <row r="96" spans="1:9" x14ac:dyDescent="0.25">
      <c r="A96" s="1">
        <v>396</v>
      </c>
      <c r="B96" s="1">
        <v>498716.18</v>
      </c>
      <c r="C96" s="1">
        <v>0</v>
      </c>
      <c r="D96" s="1">
        <v>162</v>
      </c>
      <c r="E96" s="1">
        <v>655218.19999999995</v>
      </c>
      <c r="F96" s="1">
        <v>0</v>
      </c>
      <c r="G96" s="1">
        <v>26</v>
      </c>
      <c r="H96" s="1">
        <v>1</v>
      </c>
      <c r="I96" s="1">
        <f>1/H96</f>
        <v>1</v>
      </c>
    </row>
    <row r="97" spans="1:9" x14ac:dyDescent="0.25">
      <c r="A97" s="1">
        <v>402</v>
      </c>
      <c r="B97" s="1">
        <v>482208</v>
      </c>
      <c r="C97" s="1">
        <v>0</v>
      </c>
      <c r="D97" s="1">
        <v>17</v>
      </c>
      <c r="E97" s="1">
        <v>548634.31999999995</v>
      </c>
      <c r="F97" s="1">
        <v>0</v>
      </c>
      <c r="G97" s="1">
        <v>16</v>
      </c>
      <c r="H97" s="1">
        <v>1</v>
      </c>
      <c r="I97" s="1">
        <f>1/H97</f>
        <v>1</v>
      </c>
    </row>
    <row r="98" spans="1:9" x14ac:dyDescent="0.25">
      <c r="A98" s="1">
        <v>404</v>
      </c>
      <c r="B98" s="1">
        <v>936985</v>
      </c>
      <c r="C98" s="1">
        <v>402750</v>
      </c>
      <c r="D98" s="1">
        <v>18</v>
      </c>
      <c r="E98" s="1">
        <v>916100</v>
      </c>
      <c r="F98" s="1">
        <v>0</v>
      </c>
      <c r="G98" s="1">
        <v>6</v>
      </c>
      <c r="H98" s="1">
        <v>1</v>
      </c>
      <c r="I98" s="1">
        <f>1/H98</f>
        <v>1</v>
      </c>
    </row>
    <row r="99" spans="1:9" x14ac:dyDescent="0.25">
      <c r="A99" s="1">
        <v>405</v>
      </c>
      <c r="B99" s="1">
        <v>91339.12</v>
      </c>
      <c r="C99" s="1">
        <v>0</v>
      </c>
      <c r="D99" s="1">
        <v>6</v>
      </c>
      <c r="E99" s="1">
        <v>609176</v>
      </c>
      <c r="F99" s="1">
        <v>0</v>
      </c>
      <c r="G99" s="1">
        <v>22</v>
      </c>
      <c r="H99" s="1">
        <v>1</v>
      </c>
      <c r="I99" s="1">
        <f>1/H99</f>
        <v>1</v>
      </c>
    </row>
    <row r="100" spans="1:9" x14ac:dyDescent="0.25">
      <c r="A100" s="1">
        <v>406</v>
      </c>
      <c r="B100" s="1">
        <v>198023.79</v>
      </c>
      <c r="C100" s="1">
        <v>0</v>
      </c>
      <c r="D100" s="1">
        <v>43</v>
      </c>
      <c r="E100" s="1">
        <v>856719.45</v>
      </c>
      <c r="F100" s="1">
        <v>0</v>
      </c>
      <c r="G100" s="1">
        <v>16</v>
      </c>
      <c r="H100" s="1">
        <v>1</v>
      </c>
      <c r="I100" s="1">
        <f>1/H100</f>
        <v>1</v>
      </c>
    </row>
    <row r="101" spans="1:9" x14ac:dyDescent="0.25">
      <c r="A101" s="1">
        <v>407</v>
      </c>
      <c r="B101" s="1">
        <v>411244.18</v>
      </c>
      <c r="C101" s="1">
        <v>0</v>
      </c>
      <c r="D101" s="1">
        <v>109</v>
      </c>
      <c r="E101" s="1">
        <v>1904413</v>
      </c>
      <c r="F101" s="1">
        <v>0</v>
      </c>
      <c r="G101" s="1">
        <v>16</v>
      </c>
      <c r="H101" s="1">
        <v>1</v>
      </c>
      <c r="I101" s="1">
        <f>1/H101</f>
        <v>1</v>
      </c>
    </row>
    <row r="102" spans="1:9" x14ac:dyDescent="0.25">
      <c r="A102" s="1">
        <v>408</v>
      </c>
      <c r="B102" s="1">
        <v>67774.14</v>
      </c>
      <c r="C102" s="1">
        <v>0</v>
      </c>
      <c r="D102" s="1">
        <v>28</v>
      </c>
      <c r="E102" s="1">
        <v>537826</v>
      </c>
      <c r="F102" s="1">
        <v>0</v>
      </c>
      <c r="G102" s="1">
        <v>23</v>
      </c>
      <c r="H102" s="1">
        <v>1</v>
      </c>
      <c r="I102" s="1">
        <f>1/H102</f>
        <v>1</v>
      </c>
    </row>
    <row r="103" spans="1:9" x14ac:dyDescent="0.25">
      <c r="A103" s="1">
        <v>416</v>
      </c>
      <c r="B103" s="1">
        <v>111757.72</v>
      </c>
      <c r="C103" s="1">
        <v>0</v>
      </c>
      <c r="D103" s="1">
        <v>7</v>
      </c>
      <c r="E103" s="1">
        <v>215696.8</v>
      </c>
      <c r="F103" s="1">
        <v>0</v>
      </c>
      <c r="G103" s="1">
        <v>10</v>
      </c>
      <c r="H103" s="1">
        <v>1</v>
      </c>
      <c r="I103" s="1">
        <f>1/H103</f>
        <v>1</v>
      </c>
    </row>
    <row r="104" spans="1:9" x14ac:dyDescent="0.25">
      <c r="A104" s="1">
        <v>418</v>
      </c>
      <c r="B104" s="1">
        <v>48995.44</v>
      </c>
      <c r="C104" s="1">
        <v>0</v>
      </c>
      <c r="D104" s="1">
        <v>52</v>
      </c>
      <c r="E104" s="1">
        <v>438891.2</v>
      </c>
      <c r="F104" s="1">
        <v>0</v>
      </c>
      <c r="G104" s="1">
        <v>14</v>
      </c>
      <c r="H104" s="1">
        <v>1</v>
      </c>
      <c r="I104" s="1">
        <f>1/H104</f>
        <v>1</v>
      </c>
    </row>
    <row r="105" spans="1:9" x14ac:dyDescent="0.25">
      <c r="A105" s="1">
        <v>125</v>
      </c>
      <c r="B105" s="1">
        <v>1001201808.6</v>
      </c>
      <c r="C105" s="1">
        <v>529642623.14999998</v>
      </c>
      <c r="D105" s="1">
        <v>5484</v>
      </c>
      <c r="E105" s="1">
        <v>1024841109.9299999</v>
      </c>
      <c r="F105" s="1">
        <v>1022785775.87</v>
      </c>
      <c r="G105" s="1">
        <v>373</v>
      </c>
      <c r="H105" s="1">
        <v>0.5</v>
      </c>
      <c r="I105" s="1">
        <f>1/H105</f>
        <v>2</v>
      </c>
    </row>
    <row r="106" spans="1:9" x14ac:dyDescent="0.25">
      <c r="A106" s="1">
        <v>131</v>
      </c>
      <c r="B106" s="1">
        <v>125103670.23999999</v>
      </c>
      <c r="C106" s="1">
        <v>57803927.520000003</v>
      </c>
      <c r="D106" s="1">
        <v>3091</v>
      </c>
      <c r="E106" s="1">
        <v>241760597.37</v>
      </c>
      <c r="F106" s="1">
        <v>180186136.94</v>
      </c>
      <c r="G106" s="1">
        <v>2475</v>
      </c>
      <c r="H106" s="1">
        <v>0.5</v>
      </c>
      <c r="I106" s="1">
        <f>1/H106</f>
        <v>2</v>
      </c>
    </row>
    <row r="107" spans="1:9" x14ac:dyDescent="0.25">
      <c r="A107" s="1">
        <v>138</v>
      </c>
      <c r="B107" s="1">
        <v>23875015.510000002</v>
      </c>
      <c r="C107" s="1">
        <v>16970376.460000001</v>
      </c>
      <c r="D107" s="1">
        <v>157</v>
      </c>
      <c r="E107" s="1">
        <v>124141305.95</v>
      </c>
      <c r="F107" s="1">
        <v>55653793.799999997</v>
      </c>
      <c r="G107" s="1">
        <v>443</v>
      </c>
      <c r="H107" s="1">
        <v>0.5</v>
      </c>
      <c r="I107" s="1">
        <f>1/H107</f>
        <v>2</v>
      </c>
    </row>
    <row r="108" spans="1:9" x14ac:dyDescent="0.25">
      <c r="A108" s="1">
        <v>148</v>
      </c>
      <c r="B108" s="1">
        <v>30231101.329999998</v>
      </c>
      <c r="C108" s="1">
        <v>22238864.120000001</v>
      </c>
      <c r="D108" s="1">
        <v>260</v>
      </c>
      <c r="E108" s="1">
        <v>84596595.290000007</v>
      </c>
      <c r="F108" s="1">
        <v>80980363</v>
      </c>
      <c r="G108" s="1">
        <v>246</v>
      </c>
      <c r="H108" s="1">
        <v>0.5</v>
      </c>
      <c r="I108" s="1">
        <f>1/H108</f>
        <v>2</v>
      </c>
    </row>
    <row r="109" spans="1:9" x14ac:dyDescent="0.25">
      <c r="A109" s="1">
        <v>155</v>
      </c>
      <c r="B109" s="1">
        <v>85664767.680000007</v>
      </c>
      <c r="C109" s="1">
        <v>80785033.209999993</v>
      </c>
      <c r="D109" s="1">
        <v>168</v>
      </c>
      <c r="E109" s="1">
        <v>90483422.849999994</v>
      </c>
      <c r="F109" s="1">
        <v>38610695.700000003</v>
      </c>
      <c r="G109" s="1">
        <v>276</v>
      </c>
      <c r="H109" s="1">
        <v>0.5</v>
      </c>
      <c r="I109" s="1">
        <f>1/H109</f>
        <v>2</v>
      </c>
    </row>
    <row r="110" spans="1:9" x14ac:dyDescent="0.25">
      <c r="A110" s="1">
        <v>157</v>
      </c>
      <c r="B110" s="1">
        <v>53073477.289999999</v>
      </c>
      <c r="C110" s="1">
        <v>32801494.859999999</v>
      </c>
      <c r="D110" s="1">
        <v>647</v>
      </c>
      <c r="E110" s="1">
        <v>72361142.939999998</v>
      </c>
      <c r="F110" s="1">
        <v>100047.66</v>
      </c>
      <c r="G110" s="1">
        <v>131</v>
      </c>
      <c r="H110" s="1">
        <v>0.5</v>
      </c>
      <c r="I110" s="1">
        <f>1/H110</f>
        <v>2</v>
      </c>
    </row>
    <row r="111" spans="1:9" x14ac:dyDescent="0.25">
      <c r="A111" s="1">
        <v>163</v>
      </c>
      <c r="B111" s="1">
        <v>83366658.569999993</v>
      </c>
      <c r="C111" s="1">
        <v>62615548.799999997</v>
      </c>
      <c r="D111" s="1">
        <v>800</v>
      </c>
      <c r="E111" s="1">
        <v>143533515.21000001</v>
      </c>
      <c r="F111" s="1">
        <v>134651587.53999999</v>
      </c>
      <c r="G111" s="1">
        <v>116</v>
      </c>
      <c r="H111" s="1">
        <v>0.5</v>
      </c>
      <c r="I111" s="1">
        <f>1/H111</f>
        <v>2</v>
      </c>
    </row>
    <row r="112" spans="1:9" x14ac:dyDescent="0.25">
      <c r="A112" s="1">
        <v>170</v>
      </c>
      <c r="B112" s="1">
        <v>33888320.119999997</v>
      </c>
      <c r="C112" s="1">
        <v>17440074.300000001</v>
      </c>
      <c r="D112" s="1">
        <v>564</v>
      </c>
      <c r="E112" s="1">
        <v>77865595.400000006</v>
      </c>
      <c r="F112" s="1">
        <v>58606233.200000003</v>
      </c>
      <c r="G112" s="1">
        <v>58</v>
      </c>
      <c r="H112" s="1">
        <v>0.5</v>
      </c>
      <c r="I112" s="1">
        <f>1/H112</f>
        <v>2</v>
      </c>
    </row>
    <row r="113" spans="1:9" x14ac:dyDescent="0.25">
      <c r="A113" s="1">
        <v>172</v>
      </c>
      <c r="B113" s="1">
        <v>46505729.770000003</v>
      </c>
      <c r="C113" s="1">
        <v>31028861.550000001</v>
      </c>
      <c r="D113" s="1">
        <v>170</v>
      </c>
      <c r="E113" s="1">
        <v>81777712.659999996</v>
      </c>
      <c r="F113" s="1">
        <v>23420266.289999999</v>
      </c>
      <c r="G113" s="1">
        <v>283</v>
      </c>
      <c r="H113" s="1">
        <v>0.5</v>
      </c>
      <c r="I113" s="1">
        <f>1/H113</f>
        <v>2</v>
      </c>
    </row>
    <row r="114" spans="1:9" x14ac:dyDescent="0.25">
      <c r="A114" s="1">
        <v>173</v>
      </c>
      <c r="B114" s="1">
        <v>122539845.94</v>
      </c>
      <c r="C114" s="1">
        <v>103288745.5</v>
      </c>
      <c r="D114" s="1">
        <v>672</v>
      </c>
      <c r="E114" s="1">
        <v>123727133.5</v>
      </c>
      <c r="F114" s="1">
        <v>55592100.280000001</v>
      </c>
      <c r="G114" s="1">
        <v>1470</v>
      </c>
      <c r="H114" s="1">
        <v>0.5</v>
      </c>
      <c r="I114" s="1">
        <f>1/H114</f>
        <v>2</v>
      </c>
    </row>
    <row r="115" spans="1:9" x14ac:dyDescent="0.25">
      <c r="A115" s="1">
        <v>178</v>
      </c>
      <c r="B115" s="1">
        <v>91884740.439999998</v>
      </c>
      <c r="C115" s="1">
        <v>85714463.430000007</v>
      </c>
      <c r="D115" s="1">
        <v>122</v>
      </c>
      <c r="E115" s="1">
        <v>90250567.819999993</v>
      </c>
      <c r="F115" s="1">
        <v>68809002.629999995</v>
      </c>
      <c r="G115" s="1">
        <v>437</v>
      </c>
      <c r="H115" s="1">
        <v>0.5</v>
      </c>
      <c r="I115" s="1">
        <f>1/H115</f>
        <v>2</v>
      </c>
    </row>
    <row r="116" spans="1:9" x14ac:dyDescent="0.25">
      <c r="A116" s="1">
        <v>179</v>
      </c>
      <c r="B116" s="1">
        <v>37778264.890000001</v>
      </c>
      <c r="C116" s="1">
        <v>6076433.7400000002</v>
      </c>
      <c r="D116" s="1">
        <v>727</v>
      </c>
      <c r="E116" s="1">
        <v>65093752.630000003</v>
      </c>
      <c r="F116" s="1">
        <v>19179688.120000001</v>
      </c>
      <c r="G116" s="1">
        <v>105</v>
      </c>
      <c r="H116" s="1">
        <v>0.5</v>
      </c>
      <c r="I116" s="1">
        <f>1/H116</f>
        <v>2</v>
      </c>
    </row>
    <row r="117" spans="1:9" x14ac:dyDescent="0.25">
      <c r="A117" s="1">
        <v>181</v>
      </c>
      <c r="B117" s="1">
        <v>97838584.030000001</v>
      </c>
      <c r="C117" s="1">
        <v>48874140.399999999</v>
      </c>
      <c r="D117" s="1">
        <v>1497</v>
      </c>
      <c r="E117" s="1">
        <v>87672437</v>
      </c>
      <c r="F117" s="1">
        <v>52011853.859999999</v>
      </c>
      <c r="G117" s="1">
        <v>440</v>
      </c>
      <c r="H117" s="1">
        <v>0.5</v>
      </c>
      <c r="I117" s="1">
        <f>1/H117</f>
        <v>2</v>
      </c>
    </row>
    <row r="118" spans="1:9" x14ac:dyDescent="0.25">
      <c r="A118" s="1">
        <v>184</v>
      </c>
      <c r="B118" s="1">
        <v>41542696.200000003</v>
      </c>
      <c r="C118" s="1">
        <v>21632153.859999999</v>
      </c>
      <c r="D118" s="1">
        <v>1010</v>
      </c>
      <c r="E118" s="1">
        <v>57452103.060000002</v>
      </c>
      <c r="F118" s="1">
        <v>9780960.6600000001</v>
      </c>
      <c r="G118" s="1">
        <v>106</v>
      </c>
      <c r="H118" s="1">
        <v>0.5</v>
      </c>
      <c r="I118" s="1">
        <f>1/H118</f>
        <v>2</v>
      </c>
    </row>
    <row r="119" spans="1:9" x14ac:dyDescent="0.25">
      <c r="A119" s="1">
        <v>191</v>
      </c>
      <c r="B119" s="1">
        <v>304103652.19</v>
      </c>
      <c r="C119" s="1">
        <v>296745306.42000002</v>
      </c>
      <c r="D119" s="1">
        <v>331</v>
      </c>
      <c r="E119" s="1">
        <v>298532981.42000002</v>
      </c>
      <c r="F119" s="1">
        <v>288381041.72000003</v>
      </c>
      <c r="G119" s="1">
        <v>169</v>
      </c>
      <c r="H119" s="1">
        <v>0.5</v>
      </c>
      <c r="I119" s="1">
        <f>1/H119</f>
        <v>2</v>
      </c>
    </row>
    <row r="120" spans="1:9" x14ac:dyDescent="0.25">
      <c r="A120" s="1">
        <v>192</v>
      </c>
      <c r="B120" s="1">
        <v>18895927.399999999</v>
      </c>
      <c r="C120" s="1">
        <v>16838707.039999999</v>
      </c>
      <c r="D120" s="1">
        <v>41</v>
      </c>
      <c r="E120" s="1">
        <v>44901851.859999999</v>
      </c>
      <c r="F120" s="1">
        <v>44715930.030000001</v>
      </c>
      <c r="G120" s="1">
        <v>22</v>
      </c>
      <c r="H120" s="1">
        <v>0.5</v>
      </c>
      <c r="I120" s="1">
        <f>1/H120</f>
        <v>2</v>
      </c>
    </row>
    <row r="121" spans="1:9" x14ac:dyDescent="0.25">
      <c r="A121" s="1">
        <v>193</v>
      </c>
      <c r="B121" s="1">
        <v>19545794.710000001</v>
      </c>
      <c r="C121" s="1">
        <v>6466434.7300000004</v>
      </c>
      <c r="D121" s="1">
        <v>1081</v>
      </c>
      <c r="E121" s="1">
        <v>141792786.74000001</v>
      </c>
      <c r="F121" s="1">
        <v>13525484.619999999</v>
      </c>
      <c r="G121" s="1">
        <v>18086</v>
      </c>
      <c r="H121" s="1">
        <v>0.5</v>
      </c>
      <c r="I121" s="1">
        <f>1/H121</f>
        <v>2</v>
      </c>
    </row>
    <row r="122" spans="1:9" x14ac:dyDescent="0.25">
      <c r="A122" s="1">
        <v>198</v>
      </c>
      <c r="B122" s="1">
        <v>66423102.82</v>
      </c>
      <c r="C122" s="1">
        <v>56564918.119999997</v>
      </c>
      <c r="D122" s="1">
        <v>445</v>
      </c>
      <c r="E122" s="1">
        <v>65935879.490000002</v>
      </c>
      <c r="F122" s="1">
        <v>59928051.700000003</v>
      </c>
      <c r="G122" s="1">
        <v>89</v>
      </c>
      <c r="H122" s="1">
        <v>0.5</v>
      </c>
      <c r="I122" s="1">
        <f>1/H122</f>
        <v>2</v>
      </c>
    </row>
    <row r="123" spans="1:9" x14ac:dyDescent="0.25">
      <c r="A123" s="1">
        <v>199</v>
      </c>
      <c r="B123" s="1">
        <v>169812.23</v>
      </c>
      <c r="C123" s="1">
        <v>0</v>
      </c>
      <c r="D123" s="1">
        <v>39</v>
      </c>
      <c r="E123" s="1">
        <v>62167807.710000001</v>
      </c>
      <c r="F123" s="1">
        <v>6528000</v>
      </c>
      <c r="G123" s="1">
        <v>22</v>
      </c>
      <c r="H123" s="1">
        <v>0.5</v>
      </c>
      <c r="I123" s="1">
        <f>1/H123</f>
        <v>2</v>
      </c>
    </row>
    <row r="124" spans="1:9" x14ac:dyDescent="0.25">
      <c r="A124" s="1">
        <v>201</v>
      </c>
      <c r="B124" s="1">
        <v>43770069.969999999</v>
      </c>
      <c r="C124" s="1">
        <v>40788945.539999999</v>
      </c>
      <c r="D124" s="1">
        <v>291</v>
      </c>
      <c r="E124" s="1">
        <v>52613659.399999999</v>
      </c>
      <c r="F124" s="1">
        <v>21430532.129999999</v>
      </c>
      <c r="G124" s="1">
        <v>582</v>
      </c>
      <c r="H124" s="1">
        <v>0.5</v>
      </c>
      <c r="I124" s="1">
        <f>1/H124</f>
        <v>2</v>
      </c>
    </row>
    <row r="125" spans="1:9" x14ac:dyDescent="0.25">
      <c r="A125" s="1">
        <v>202</v>
      </c>
      <c r="B125" s="1">
        <v>11370529.869999999</v>
      </c>
      <c r="C125" s="1">
        <v>4200243.37</v>
      </c>
      <c r="D125" s="1">
        <v>214</v>
      </c>
      <c r="E125" s="1">
        <v>106815222.8</v>
      </c>
      <c r="F125" s="1">
        <v>0</v>
      </c>
      <c r="G125" s="1">
        <v>36</v>
      </c>
      <c r="H125" s="1">
        <v>0.5</v>
      </c>
      <c r="I125" s="1">
        <f>1/H125</f>
        <v>2</v>
      </c>
    </row>
    <row r="126" spans="1:9" x14ac:dyDescent="0.25">
      <c r="A126" s="1">
        <v>205</v>
      </c>
      <c r="B126" s="1">
        <v>27480110.5</v>
      </c>
      <c r="C126" s="1">
        <v>23484990.5</v>
      </c>
      <c r="D126" s="1">
        <v>50</v>
      </c>
      <c r="E126" s="1">
        <v>85995007.200000003</v>
      </c>
      <c r="F126" s="1">
        <v>46371629.649999999</v>
      </c>
      <c r="G126" s="1">
        <v>288</v>
      </c>
      <c r="H126" s="1">
        <v>0.5</v>
      </c>
      <c r="I126" s="1">
        <f>1/H126</f>
        <v>2</v>
      </c>
    </row>
    <row r="127" spans="1:9" x14ac:dyDescent="0.25">
      <c r="A127" s="1">
        <v>207</v>
      </c>
      <c r="B127" s="1">
        <v>76808936.760000005</v>
      </c>
      <c r="C127" s="1">
        <v>20453241.829999998</v>
      </c>
      <c r="D127" s="1">
        <v>640</v>
      </c>
      <c r="E127" s="1">
        <v>129265497.17</v>
      </c>
      <c r="F127" s="1">
        <v>13912236</v>
      </c>
      <c r="G127" s="1">
        <v>74</v>
      </c>
      <c r="H127" s="1">
        <v>0.5</v>
      </c>
      <c r="I127" s="1">
        <f>1/H127</f>
        <v>2</v>
      </c>
    </row>
    <row r="128" spans="1:9" x14ac:dyDescent="0.25">
      <c r="A128" s="1">
        <v>208</v>
      </c>
      <c r="B128" s="1">
        <v>87822606.120000005</v>
      </c>
      <c r="C128" s="1">
        <v>79662320.700000003</v>
      </c>
      <c r="D128" s="1">
        <v>173</v>
      </c>
      <c r="E128" s="1">
        <v>87517209.609999999</v>
      </c>
      <c r="F128" s="1">
        <v>60110673.109999999</v>
      </c>
      <c r="G128" s="1">
        <v>179</v>
      </c>
      <c r="H128" s="1">
        <v>0.5</v>
      </c>
      <c r="I128" s="1">
        <f>1/H128</f>
        <v>2</v>
      </c>
    </row>
    <row r="129" spans="1:9" x14ac:dyDescent="0.25">
      <c r="A129" s="1">
        <v>210</v>
      </c>
      <c r="B129" s="1">
        <v>6181181.3899999997</v>
      </c>
      <c r="C129" s="1">
        <v>1139517</v>
      </c>
      <c r="D129" s="1">
        <v>315</v>
      </c>
      <c r="E129" s="1">
        <v>55293482.07</v>
      </c>
      <c r="F129" s="1">
        <v>29204700</v>
      </c>
      <c r="G129" s="1">
        <v>20</v>
      </c>
      <c r="H129" s="1">
        <v>0.5</v>
      </c>
      <c r="I129" s="1">
        <f>1/H129</f>
        <v>2</v>
      </c>
    </row>
    <row r="130" spans="1:9" x14ac:dyDescent="0.25">
      <c r="A130" s="1">
        <v>211</v>
      </c>
      <c r="B130" s="1">
        <v>22578145.789999999</v>
      </c>
      <c r="C130" s="1">
        <v>10915167.74</v>
      </c>
      <c r="D130" s="1">
        <v>186</v>
      </c>
      <c r="E130" s="1">
        <v>52015200.909999996</v>
      </c>
      <c r="F130" s="1">
        <v>1319480.44</v>
      </c>
      <c r="G130" s="1">
        <v>636</v>
      </c>
      <c r="H130" s="1">
        <v>0.5</v>
      </c>
      <c r="I130" s="1">
        <f>1/H130</f>
        <v>2</v>
      </c>
    </row>
    <row r="131" spans="1:9" x14ac:dyDescent="0.25">
      <c r="A131" s="1">
        <v>212</v>
      </c>
      <c r="B131" s="1">
        <v>157443.54</v>
      </c>
      <c r="C131" s="1">
        <v>0</v>
      </c>
      <c r="D131" s="1">
        <v>96</v>
      </c>
      <c r="E131" s="1">
        <v>81503483.810000002</v>
      </c>
      <c r="F131" s="1">
        <v>0</v>
      </c>
      <c r="G131" s="1">
        <v>295</v>
      </c>
      <c r="H131" s="1">
        <v>0.5</v>
      </c>
      <c r="I131" s="1">
        <f>1/H131</f>
        <v>2</v>
      </c>
    </row>
    <row r="132" spans="1:9" x14ac:dyDescent="0.25">
      <c r="A132" s="1">
        <v>214</v>
      </c>
      <c r="B132" s="1">
        <v>38009318.079999998</v>
      </c>
      <c r="C132" s="1">
        <v>10985199.460000001</v>
      </c>
      <c r="D132" s="1">
        <v>277</v>
      </c>
      <c r="E132" s="1">
        <v>69532240.209999993</v>
      </c>
      <c r="F132" s="1">
        <v>22364825.379999999</v>
      </c>
      <c r="G132" s="1">
        <v>328</v>
      </c>
      <c r="H132" s="1">
        <v>0.5</v>
      </c>
      <c r="I132" s="1">
        <f>1/H132</f>
        <v>2</v>
      </c>
    </row>
    <row r="133" spans="1:9" x14ac:dyDescent="0.25">
      <c r="A133" s="1">
        <v>217</v>
      </c>
      <c r="B133" s="1">
        <v>61169230.950000003</v>
      </c>
      <c r="C133" s="1">
        <v>56492631.75</v>
      </c>
      <c r="D133" s="1">
        <v>202</v>
      </c>
      <c r="E133" s="1">
        <v>2841057.5</v>
      </c>
      <c r="F133" s="1">
        <v>1937840</v>
      </c>
      <c r="G133" s="1">
        <v>17</v>
      </c>
      <c r="H133" s="1">
        <v>0.5</v>
      </c>
      <c r="I133" s="1">
        <f>1/H133</f>
        <v>2</v>
      </c>
    </row>
    <row r="134" spans="1:9" x14ac:dyDescent="0.25">
      <c r="A134" s="1">
        <v>218</v>
      </c>
      <c r="B134" s="1">
        <v>43546796.880000003</v>
      </c>
      <c r="C134" s="1">
        <v>22899774.390000001</v>
      </c>
      <c r="D134" s="1">
        <v>505</v>
      </c>
      <c r="E134" s="1">
        <v>42653722.329999998</v>
      </c>
      <c r="F134" s="1">
        <v>35118540</v>
      </c>
      <c r="G134" s="1">
        <v>56</v>
      </c>
      <c r="H134" s="1">
        <v>0.5</v>
      </c>
      <c r="I134" s="1">
        <f>1/H134</f>
        <v>2</v>
      </c>
    </row>
    <row r="135" spans="1:9" x14ac:dyDescent="0.25">
      <c r="A135" s="1">
        <v>226</v>
      </c>
      <c r="B135" s="1">
        <v>51733363.859999999</v>
      </c>
      <c r="C135" s="1">
        <v>36578588.329999998</v>
      </c>
      <c r="D135" s="1">
        <v>436</v>
      </c>
      <c r="E135" s="1">
        <v>49317483.329999998</v>
      </c>
      <c r="F135" s="1">
        <v>32199106</v>
      </c>
      <c r="G135" s="1">
        <v>56</v>
      </c>
      <c r="H135" s="1">
        <v>0.5</v>
      </c>
      <c r="I135" s="1">
        <f>1/H135</f>
        <v>2</v>
      </c>
    </row>
    <row r="136" spans="1:9" x14ac:dyDescent="0.25">
      <c r="A136" s="1">
        <v>227</v>
      </c>
      <c r="B136" s="1">
        <v>55296639.100000001</v>
      </c>
      <c r="C136" s="1">
        <v>15917973.539999999</v>
      </c>
      <c r="D136" s="1">
        <v>1232</v>
      </c>
      <c r="E136" s="1">
        <v>60352822</v>
      </c>
      <c r="F136" s="1">
        <v>9070227.7400000002</v>
      </c>
      <c r="G136" s="1">
        <v>159</v>
      </c>
      <c r="H136" s="1">
        <v>0.5</v>
      </c>
      <c r="I136" s="1">
        <f>1/H136</f>
        <v>2</v>
      </c>
    </row>
    <row r="137" spans="1:9" x14ac:dyDescent="0.25">
      <c r="A137" s="1">
        <v>230</v>
      </c>
      <c r="B137" s="1">
        <v>125526.73</v>
      </c>
      <c r="C137" s="1">
        <v>0</v>
      </c>
      <c r="D137" s="1">
        <v>42</v>
      </c>
      <c r="E137" s="1">
        <v>50335737.039999999</v>
      </c>
      <c r="F137" s="1">
        <v>0</v>
      </c>
      <c r="G137" s="1">
        <v>118</v>
      </c>
      <c r="H137" s="1">
        <v>0.5</v>
      </c>
      <c r="I137" s="1">
        <f>1/H137</f>
        <v>2</v>
      </c>
    </row>
    <row r="138" spans="1:9" x14ac:dyDescent="0.25">
      <c r="A138" s="1">
        <v>231</v>
      </c>
      <c r="B138" s="1">
        <v>37507897.090000004</v>
      </c>
      <c r="C138" s="1">
        <v>17799646</v>
      </c>
      <c r="D138" s="1">
        <v>295</v>
      </c>
      <c r="E138" s="1">
        <v>36095851.289999999</v>
      </c>
      <c r="F138" s="1">
        <v>8773568.1799999997</v>
      </c>
      <c r="G138" s="1">
        <v>41</v>
      </c>
      <c r="H138" s="1">
        <v>0.5</v>
      </c>
      <c r="I138" s="1">
        <f>1/H138</f>
        <v>2</v>
      </c>
    </row>
    <row r="139" spans="1:9" x14ac:dyDescent="0.25">
      <c r="A139" s="1">
        <v>234</v>
      </c>
      <c r="B139" s="1">
        <v>5003351.24</v>
      </c>
      <c r="C139" s="1">
        <v>563000</v>
      </c>
      <c r="D139" s="1">
        <v>575</v>
      </c>
      <c r="E139" s="1">
        <v>45726858.369999997</v>
      </c>
      <c r="F139" s="1">
        <v>17097407.109999999</v>
      </c>
      <c r="G139" s="1">
        <v>230</v>
      </c>
      <c r="H139" s="1">
        <v>0.5</v>
      </c>
      <c r="I139" s="1">
        <f>1/H139</f>
        <v>2</v>
      </c>
    </row>
    <row r="140" spans="1:9" x14ac:dyDescent="0.25">
      <c r="A140" s="1">
        <v>237</v>
      </c>
      <c r="B140" s="1">
        <v>18682233.07</v>
      </c>
      <c r="C140" s="1">
        <v>5322197.8600000003</v>
      </c>
      <c r="D140" s="1">
        <v>765</v>
      </c>
      <c r="E140" s="1">
        <v>21652041.879999999</v>
      </c>
      <c r="F140" s="1">
        <v>4423050</v>
      </c>
      <c r="G140" s="1">
        <v>24</v>
      </c>
      <c r="H140" s="1">
        <v>0.5</v>
      </c>
      <c r="I140" s="1">
        <f>1/H140</f>
        <v>2</v>
      </c>
    </row>
    <row r="141" spans="1:9" x14ac:dyDescent="0.25">
      <c r="A141" s="1">
        <v>239</v>
      </c>
      <c r="B141" s="1">
        <v>29195181.18</v>
      </c>
      <c r="C141" s="1">
        <v>24580339.280000001</v>
      </c>
      <c r="D141" s="1">
        <v>95</v>
      </c>
      <c r="E141" s="1">
        <v>30013903.129999999</v>
      </c>
      <c r="F141" s="1">
        <v>24104267.100000001</v>
      </c>
      <c r="G141" s="1">
        <v>61</v>
      </c>
      <c r="H141" s="1">
        <v>0.5</v>
      </c>
      <c r="I141" s="1">
        <f>1/H141</f>
        <v>2</v>
      </c>
    </row>
    <row r="142" spans="1:9" x14ac:dyDescent="0.25">
      <c r="A142" s="1">
        <v>241</v>
      </c>
      <c r="B142" s="1">
        <v>6762265.8600000003</v>
      </c>
      <c r="C142" s="1">
        <v>1508673.98</v>
      </c>
      <c r="D142" s="1">
        <v>299</v>
      </c>
      <c r="E142" s="1">
        <v>43841347.240000002</v>
      </c>
      <c r="F142" s="1">
        <v>19764527.920000002</v>
      </c>
      <c r="G142" s="1">
        <v>221</v>
      </c>
      <c r="H142" s="1">
        <v>0.5</v>
      </c>
      <c r="I142" s="1">
        <f>1/H142</f>
        <v>2</v>
      </c>
    </row>
    <row r="143" spans="1:9" x14ac:dyDescent="0.25">
      <c r="A143" s="1">
        <v>243</v>
      </c>
      <c r="B143" s="1">
        <v>4894376.41</v>
      </c>
      <c r="C143" s="1">
        <v>554590.49</v>
      </c>
      <c r="D143" s="1">
        <v>315</v>
      </c>
      <c r="E143" s="1">
        <v>37084295.659999996</v>
      </c>
      <c r="F143" s="1">
        <v>16821231.710000001</v>
      </c>
      <c r="G143" s="1">
        <v>206</v>
      </c>
      <c r="H143" s="1">
        <v>0.5</v>
      </c>
      <c r="I143" s="1">
        <f>1/H143</f>
        <v>2</v>
      </c>
    </row>
    <row r="144" spans="1:9" x14ac:dyDescent="0.25">
      <c r="A144" s="1">
        <v>244</v>
      </c>
      <c r="B144" s="1">
        <v>15959235.1</v>
      </c>
      <c r="C144" s="1">
        <v>5335276.51</v>
      </c>
      <c r="D144" s="1">
        <v>482</v>
      </c>
      <c r="E144" s="1">
        <v>39288498.469999999</v>
      </c>
      <c r="F144" s="1">
        <v>22750263.039999999</v>
      </c>
      <c r="G144" s="1">
        <v>90</v>
      </c>
      <c r="H144" s="1">
        <v>0.5</v>
      </c>
      <c r="I144" s="1">
        <f>1/H144</f>
        <v>2</v>
      </c>
    </row>
    <row r="145" spans="1:9" x14ac:dyDescent="0.25">
      <c r="A145" s="1">
        <v>247</v>
      </c>
      <c r="B145" s="1">
        <v>13781515.220000001</v>
      </c>
      <c r="C145" s="1">
        <v>2698665.5</v>
      </c>
      <c r="D145" s="1">
        <v>495</v>
      </c>
      <c r="E145" s="1">
        <v>24933415.870000001</v>
      </c>
      <c r="F145" s="1">
        <v>7966557</v>
      </c>
      <c r="G145" s="1">
        <v>80</v>
      </c>
      <c r="H145" s="1">
        <v>0.5</v>
      </c>
      <c r="I145" s="1">
        <f>1/H145</f>
        <v>2</v>
      </c>
    </row>
    <row r="146" spans="1:9" x14ac:dyDescent="0.25">
      <c r="A146" s="1">
        <v>248</v>
      </c>
      <c r="B146" s="1">
        <v>15029356.67</v>
      </c>
      <c r="C146" s="1">
        <v>6238466.4299999997</v>
      </c>
      <c r="D146" s="1">
        <v>614</v>
      </c>
      <c r="E146" s="1">
        <v>22353562.989999998</v>
      </c>
      <c r="F146" s="1">
        <v>6424032.4100000001</v>
      </c>
      <c r="G146" s="1">
        <v>181</v>
      </c>
      <c r="H146" s="1">
        <v>0.5</v>
      </c>
      <c r="I146" s="1">
        <f>1/H146</f>
        <v>2</v>
      </c>
    </row>
    <row r="147" spans="1:9" x14ac:dyDescent="0.25">
      <c r="A147" s="1">
        <v>250</v>
      </c>
      <c r="B147" s="1">
        <v>9594722.7400000002</v>
      </c>
      <c r="C147" s="1">
        <v>3879819.15</v>
      </c>
      <c r="D147" s="1">
        <v>290</v>
      </c>
      <c r="E147" s="1">
        <v>37443422.149999999</v>
      </c>
      <c r="F147" s="1">
        <v>12958698.460000001</v>
      </c>
      <c r="G147" s="1">
        <v>442</v>
      </c>
      <c r="H147" s="1">
        <v>0.5</v>
      </c>
      <c r="I147" s="1">
        <f>1/H147</f>
        <v>2</v>
      </c>
    </row>
    <row r="148" spans="1:9" x14ac:dyDescent="0.25">
      <c r="A148" s="1">
        <v>251</v>
      </c>
      <c r="B148" s="1">
        <v>10160269.83</v>
      </c>
      <c r="C148" s="1">
        <v>1433741</v>
      </c>
      <c r="D148" s="1">
        <v>796</v>
      </c>
      <c r="E148" s="1">
        <v>14574975.800000001</v>
      </c>
      <c r="F148" s="1">
        <v>3547006</v>
      </c>
      <c r="G148" s="1">
        <v>149</v>
      </c>
      <c r="H148" s="1">
        <v>0.5</v>
      </c>
      <c r="I148" s="1">
        <f>1/H148</f>
        <v>2</v>
      </c>
    </row>
    <row r="149" spans="1:9" x14ac:dyDescent="0.25">
      <c r="A149" s="1">
        <v>252</v>
      </c>
      <c r="B149" s="1">
        <v>30305520.780000001</v>
      </c>
      <c r="C149" s="1">
        <v>13205480.720000001</v>
      </c>
      <c r="D149" s="1">
        <v>553</v>
      </c>
      <c r="E149" s="1">
        <v>44815818.579999998</v>
      </c>
      <c r="F149" s="1">
        <v>20571494.559999999</v>
      </c>
      <c r="G149" s="1">
        <v>185</v>
      </c>
      <c r="H149" s="1">
        <v>0.5</v>
      </c>
      <c r="I149" s="1">
        <f>1/H149</f>
        <v>2</v>
      </c>
    </row>
    <row r="150" spans="1:9" x14ac:dyDescent="0.25">
      <c r="A150" s="1">
        <v>253</v>
      </c>
      <c r="B150" s="1">
        <v>19912674.390000001</v>
      </c>
      <c r="C150" s="1">
        <v>4555683.97</v>
      </c>
      <c r="D150" s="1">
        <v>636</v>
      </c>
      <c r="E150" s="1">
        <v>25318874.690000001</v>
      </c>
      <c r="F150" s="1">
        <v>2320570.48</v>
      </c>
      <c r="G150" s="1">
        <v>156</v>
      </c>
      <c r="H150" s="1">
        <v>0.5</v>
      </c>
      <c r="I150" s="1">
        <f>1/H150</f>
        <v>2</v>
      </c>
    </row>
    <row r="151" spans="1:9" x14ac:dyDescent="0.25">
      <c r="A151" s="1">
        <v>256</v>
      </c>
      <c r="B151" s="1">
        <v>11913715.210000001</v>
      </c>
      <c r="C151" s="1">
        <v>3491266.73</v>
      </c>
      <c r="D151" s="1">
        <v>211</v>
      </c>
      <c r="E151" s="1">
        <v>34629280.090000004</v>
      </c>
      <c r="F151" s="1">
        <v>7420131.8499999996</v>
      </c>
      <c r="G151" s="1">
        <v>763</v>
      </c>
      <c r="H151" s="1">
        <v>0.5</v>
      </c>
      <c r="I151" s="1">
        <f>1/H151</f>
        <v>2</v>
      </c>
    </row>
    <row r="152" spans="1:9" x14ac:dyDescent="0.25">
      <c r="A152" s="1">
        <v>262</v>
      </c>
      <c r="B152" s="1">
        <v>18858875.210000001</v>
      </c>
      <c r="C152" s="1">
        <v>8535730.8300000001</v>
      </c>
      <c r="D152" s="1">
        <v>96</v>
      </c>
      <c r="E152" s="1">
        <v>28266974.629999999</v>
      </c>
      <c r="F152" s="1">
        <v>14965586.6</v>
      </c>
      <c r="G152" s="1">
        <v>334</v>
      </c>
      <c r="H152" s="1">
        <v>0.5</v>
      </c>
      <c r="I152" s="1">
        <f>1/H152</f>
        <v>2</v>
      </c>
    </row>
    <row r="153" spans="1:9" x14ac:dyDescent="0.25">
      <c r="A153" s="1">
        <v>267</v>
      </c>
      <c r="B153" s="1">
        <v>1041604</v>
      </c>
      <c r="C153" s="1">
        <v>0</v>
      </c>
      <c r="D153" s="1">
        <v>99</v>
      </c>
      <c r="E153" s="1">
        <v>17736414.670000002</v>
      </c>
      <c r="F153" s="1">
        <v>1257370</v>
      </c>
      <c r="G153" s="1">
        <v>22</v>
      </c>
      <c r="H153" s="1">
        <v>0.5</v>
      </c>
      <c r="I153" s="1">
        <f>1/H153</f>
        <v>2</v>
      </c>
    </row>
    <row r="154" spans="1:9" x14ac:dyDescent="0.25">
      <c r="A154" s="1">
        <v>268</v>
      </c>
      <c r="B154" s="1">
        <v>6029728</v>
      </c>
      <c r="C154" s="1">
        <v>4266780</v>
      </c>
      <c r="D154" s="1">
        <v>27</v>
      </c>
      <c r="E154" s="1">
        <v>27065832.920000002</v>
      </c>
      <c r="F154" s="1">
        <v>4436077.59</v>
      </c>
      <c r="G154" s="1">
        <v>33</v>
      </c>
      <c r="H154" s="1">
        <v>0.5</v>
      </c>
      <c r="I154" s="1">
        <f>1/H154</f>
        <v>2</v>
      </c>
    </row>
    <row r="155" spans="1:9" x14ac:dyDescent="0.25">
      <c r="A155" s="1">
        <v>270</v>
      </c>
      <c r="B155" s="1">
        <v>6742372.3700000001</v>
      </c>
      <c r="C155" s="1">
        <v>2685869</v>
      </c>
      <c r="D155" s="1">
        <v>246</v>
      </c>
      <c r="E155" s="1">
        <v>23111924.82</v>
      </c>
      <c r="F155" s="1">
        <v>12827743.6</v>
      </c>
      <c r="G155" s="1">
        <v>110</v>
      </c>
      <c r="H155" s="1">
        <v>0.5</v>
      </c>
      <c r="I155" s="1">
        <f>1/H155</f>
        <v>2</v>
      </c>
    </row>
    <row r="156" spans="1:9" x14ac:dyDescent="0.25">
      <c r="A156" s="1">
        <v>272</v>
      </c>
      <c r="B156" s="1">
        <v>4830779.88</v>
      </c>
      <c r="C156" s="1">
        <v>348959.28</v>
      </c>
      <c r="D156" s="1">
        <v>777</v>
      </c>
      <c r="E156" s="1">
        <v>15958046.439999999</v>
      </c>
      <c r="F156" s="1">
        <v>3585690</v>
      </c>
      <c r="G156" s="1">
        <v>296</v>
      </c>
      <c r="H156" s="1">
        <v>0.5</v>
      </c>
      <c r="I156" s="1">
        <f>1/H156</f>
        <v>2</v>
      </c>
    </row>
    <row r="157" spans="1:9" x14ac:dyDescent="0.25">
      <c r="A157" s="1">
        <v>274</v>
      </c>
      <c r="B157" s="1">
        <v>36788</v>
      </c>
      <c r="C157" s="1">
        <v>0</v>
      </c>
      <c r="D157" s="1">
        <v>11</v>
      </c>
      <c r="E157" s="1">
        <v>12085701.52</v>
      </c>
      <c r="F157" s="1">
        <v>0</v>
      </c>
      <c r="G157" s="1">
        <v>28</v>
      </c>
      <c r="H157" s="1">
        <v>0.5</v>
      </c>
      <c r="I157" s="1">
        <f>1/H157</f>
        <v>2</v>
      </c>
    </row>
    <row r="158" spans="1:9" x14ac:dyDescent="0.25">
      <c r="A158" s="1">
        <v>276</v>
      </c>
      <c r="B158" s="1">
        <v>4290675.12</v>
      </c>
      <c r="C158" s="1">
        <v>308017.59999999998</v>
      </c>
      <c r="D158" s="1">
        <v>562</v>
      </c>
      <c r="E158" s="1">
        <v>13180153.619999999</v>
      </c>
      <c r="F158" s="1">
        <v>109926.53</v>
      </c>
      <c r="G158" s="1">
        <v>36</v>
      </c>
      <c r="H158" s="1">
        <v>0.5</v>
      </c>
      <c r="I158" s="1">
        <f>1/H158</f>
        <v>2</v>
      </c>
    </row>
    <row r="159" spans="1:9" x14ac:dyDescent="0.25">
      <c r="A159" s="1">
        <v>277</v>
      </c>
      <c r="B159" s="1">
        <v>14119097.810000001</v>
      </c>
      <c r="C159" s="1">
        <v>4668315.54</v>
      </c>
      <c r="D159" s="1">
        <v>204</v>
      </c>
      <c r="E159" s="1">
        <v>20946120.059999999</v>
      </c>
      <c r="F159" s="1">
        <v>13721183.51</v>
      </c>
      <c r="G159" s="1">
        <v>91</v>
      </c>
      <c r="H159" s="1">
        <v>0.5</v>
      </c>
      <c r="I159" s="1">
        <f>1/H159</f>
        <v>2</v>
      </c>
    </row>
    <row r="160" spans="1:9" x14ac:dyDescent="0.25">
      <c r="A160" s="1">
        <v>278</v>
      </c>
      <c r="B160" s="1">
        <v>12680187.66</v>
      </c>
      <c r="C160" s="1">
        <v>4751508.08</v>
      </c>
      <c r="D160" s="1">
        <v>278</v>
      </c>
      <c r="E160" s="1">
        <v>14964986.83</v>
      </c>
      <c r="F160" s="1">
        <v>8489492.7100000009</v>
      </c>
      <c r="G160" s="1">
        <v>107</v>
      </c>
      <c r="H160" s="1">
        <v>0.5</v>
      </c>
      <c r="I160" s="1">
        <f>1/H160</f>
        <v>2</v>
      </c>
    </row>
    <row r="161" spans="1:9" x14ac:dyDescent="0.25">
      <c r="A161" s="1">
        <v>281</v>
      </c>
      <c r="B161" s="1">
        <v>21614464.91</v>
      </c>
      <c r="C161" s="1">
        <v>15110153.65</v>
      </c>
      <c r="D161" s="1">
        <v>552</v>
      </c>
      <c r="E161" s="1">
        <v>17774526.18</v>
      </c>
      <c r="F161" s="1">
        <v>2659088.5099999998</v>
      </c>
      <c r="G161" s="1">
        <v>291</v>
      </c>
      <c r="H161" s="1">
        <v>0.5</v>
      </c>
      <c r="I161" s="1">
        <f>1/H161</f>
        <v>2</v>
      </c>
    </row>
    <row r="162" spans="1:9" x14ac:dyDescent="0.25">
      <c r="A162" s="1">
        <v>282</v>
      </c>
      <c r="B162" s="1">
        <v>12876647.51</v>
      </c>
      <c r="C162" s="1">
        <v>6859696.4199999999</v>
      </c>
      <c r="D162" s="1">
        <v>465</v>
      </c>
      <c r="E162" s="1">
        <v>22048760.629999999</v>
      </c>
      <c r="F162" s="1">
        <v>200480.26</v>
      </c>
      <c r="G162" s="1">
        <v>1369</v>
      </c>
      <c r="H162" s="1">
        <v>0.5</v>
      </c>
      <c r="I162" s="1">
        <f>1/H162</f>
        <v>2</v>
      </c>
    </row>
    <row r="163" spans="1:9" x14ac:dyDescent="0.25">
      <c r="A163" s="1">
        <v>284</v>
      </c>
      <c r="B163" s="1">
        <v>12229856.17</v>
      </c>
      <c r="C163" s="1">
        <v>636130.34</v>
      </c>
      <c r="D163" s="1">
        <v>646</v>
      </c>
      <c r="E163" s="1">
        <v>18471740.5</v>
      </c>
      <c r="F163" s="1">
        <v>3490020</v>
      </c>
      <c r="G163" s="1">
        <v>272</v>
      </c>
      <c r="H163" s="1">
        <v>0.5</v>
      </c>
      <c r="I163" s="1">
        <f>1/H163</f>
        <v>2</v>
      </c>
    </row>
    <row r="164" spans="1:9" x14ac:dyDescent="0.25">
      <c r="A164" s="1">
        <v>286</v>
      </c>
      <c r="B164" s="1">
        <v>12889214.060000001</v>
      </c>
      <c r="C164" s="1">
        <v>5963794.3099999996</v>
      </c>
      <c r="D164" s="1">
        <v>182</v>
      </c>
      <c r="E164" s="1">
        <v>13842740</v>
      </c>
      <c r="F164" s="1">
        <v>6762209.2400000002</v>
      </c>
      <c r="G164" s="1">
        <v>83</v>
      </c>
      <c r="H164" s="1">
        <v>0.5</v>
      </c>
      <c r="I164" s="1">
        <f>1/H164</f>
        <v>2</v>
      </c>
    </row>
    <row r="165" spans="1:9" x14ac:dyDescent="0.25">
      <c r="A165" s="1">
        <v>288</v>
      </c>
      <c r="B165" s="1">
        <v>15170160.33</v>
      </c>
      <c r="C165" s="1">
        <v>6388256.0899999999</v>
      </c>
      <c r="D165" s="1">
        <v>339</v>
      </c>
      <c r="E165" s="1">
        <v>18556702.73</v>
      </c>
      <c r="F165" s="1">
        <v>6471775.4299999997</v>
      </c>
      <c r="G165" s="1">
        <v>101</v>
      </c>
      <c r="H165" s="1">
        <v>0.5</v>
      </c>
      <c r="I165" s="1">
        <f>1/H165</f>
        <v>2</v>
      </c>
    </row>
    <row r="166" spans="1:9" x14ac:dyDescent="0.25">
      <c r="A166" s="1">
        <v>292</v>
      </c>
      <c r="B166" s="1">
        <v>7488457</v>
      </c>
      <c r="C166" s="1">
        <v>2381965.64</v>
      </c>
      <c r="D166" s="1">
        <v>231</v>
      </c>
      <c r="E166" s="1">
        <v>12466899.789999999</v>
      </c>
      <c r="F166" s="1">
        <v>0</v>
      </c>
      <c r="G166" s="1">
        <v>129</v>
      </c>
      <c r="H166" s="1">
        <v>0.5</v>
      </c>
      <c r="I166" s="1">
        <f>1/H166</f>
        <v>2</v>
      </c>
    </row>
    <row r="167" spans="1:9" x14ac:dyDescent="0.25">
      <c r="A167" s="1">
        <v>293</v>
      </c>
      <c r="B167" s="1">
        <v>8573544.4600000009</v>
      </c>
      <c r="C167" s="1">
        <v>7196543.7300000004</v>
      </c>
      <c r="D167" s="1">
        <v>48</v>
      </c>
      <c r="E167" s="1">
        <v>8831231.1400000006</v>
      </c>
      <c r="F167" s="1">
        <v>5000202.6500000004</v>
      </c>
      <c r="G167" s="1">
        <v>38</v>
      </c>
      <c r="H167" s="1">
        <v>0.5</v>
      </c>
      <c r="I167" s="1">
        <f>1/H167</f>
        <v>2</v>
      </c>
    </row>
    <row r="168" spans="1:9" x14ac:dyDescent="0.25">
      <c r="A168" s="1">
        <v>294</v>
      </c>
      <c r="B168" s="1">
        <v>4566083.58</v>
      </c>
      <c r="C168" s="1">
        <v>783475.79</v>
      </c>
      <c r="D168" s="1">
        <v>520</v>
      </c>
      <c r="E168" s="1">
        <v>26189024.010000002</v>
      </c>
      <c r="F168" s="1">
        <v>14361759.890000001</v>
      </c>
      <c r="G168" s="1">
        <v>126</v>
      </c>
      <c r="H168" s="1">
        <v>0.5</v>
      </c>
      <c r="I168" s="1">
        <f>1/H168</f>
        <v>2</v>
      </c>
    </row>
    <row r="169" spans="1:9" x14ac:dyDescent="0.25">
      <c r="A169" s="1">
        <v>295</v>
      </c>
      <c r="B169" s="1">
        <v>12865263.939999999</v>
      </c>
      <c r="C169" s="1">
        <v>5269879.51</v>
      </c>
      <c r="D169" s="1">
        <v>487</v>
      </c>
      <c r="E169" s="1">
        <v>15791956.189999999</v>
      </c>
      <c r="F169" s="1">
        <v>8493654.7799999993</v>
      </c>
      <c r="G169" s="1">
        <v>95</v>
      </c>
      <c r="H169" s="1">
        <v>0.5</v>
      </c>
      <c r="I169" s="1">
        <f>1/H169</f>
        <v>2</v>
      </c>
    </row>
    <row r="170" spans="1:9" x14ac:dyDescent="0.25">
      <c r="A170" s="1">
        <v>296</v>
      </c>
      <c r="B170" s="1">
        <v>5806430.6900000004</v>
      </c>
      <c r="C170" s="1">
        <v>408120</v>
      </c>
      <c r="D170" s="1">
        <v>772</v>
      </c>
      <c r="E170" s="1">
        <v>13194399.369999999</v>
      </c>
      <c r="F170" s="1">
        <v>7384926.1500000004</v>
      </c>
      <c r="G170" s="1">
        <v>43</v>
      </c>
      <c r="H170" s="1">
        <v>0.5</v>
      </c>
      <c r="I170" s="1">
        <f>1/H170</f>
        <v>2</v>
      </c>
    </row>
    <row r="171" spans="1:9" x14ac:dyDescent="0.25">
      <c r="A171" s="1">
        <v>303</v>
      </c>
      <c r="B171" s="1">
        <v>2423111.9700000002</v>
      </c>
      <c r="C171" s="1">
        <v>786200</v>
      </c>
      <c r="D171" s="1">
        <v>245</v>
      </c>
      <c r="E171" s="1">
        <v>16428418.699999999</v>
      </c>
      <c r="F171" s="1">
        <v>0</v>
      </c>
      <c r="G171" s="1">
        <v>216</v>
      </c>
      <c r="H171" s="1">
        <v>0.5</v>
      </c>
      <c r="I171" s="1">
        <f>1/H171</f>
        <v>2</v>
      </c>
    </row>
    <row r="172" spans="1:9" x14ac:dyDescent="0.25">
      <c r="A172" s="1">
        <v>304</v>
      </c>
      <c r="B172" s="1">
        <v>19039870.27</v>
      </c>
      <c r="C172" s="1">
        <v>10702395</v>
      </c>
      <c r="D172" s="1">
        <v>368</v>
      </c>
      <c r="E172" s="1">
        <v>10784176.789999999</v>
      </c>
      <c r="F172" s="1">
        <v>1626831</v>
      </c>
      <c r="G172" s="1">
        <v>647</v>
      </c>
      <c r="H172" s="1">
        <v>0.5</v>
      </c>
      <c r="I172" s="1">
        <f>1/H172</f>
        <v>2</v>
      </c>
    </row>
    <row r="173" spans="1:9" x14ac:dyDescent="0.25">
      <c r="A173" s="1">
        <v>305</v>
      </c>
      <c r="B173" s="1">
        <v>19564194.07</v>
      </c>
      <c r="C173" s="1">
        <v>9800000</v>
      </c>
      <c r="D173" s="1">
        <v>351</v>
      </c>
      <c r="E173" s="1">
        <v>50508527.990000002</v>
      </c>
      <c r="F173" s="1">
        <v>23128572.739999998</v>
      </c>
      <c r="G173" s="1">
        <v>31</v>
      </c>
      <c r="H173" s="1">
        <v>0.5</v>
      </c>
      <c r="I173" s="1">
        <f>1/H173</f>
        <v>2</v>
      </c>
    </row>
    <row r="174" spans="1:9" x14ac:dyDescent="0.25">
      <c r="A174" s="1">
        <v>314</v>
      </c>
      <c r="B174" s="1">
        <v>3092942.85</v>
      </c>
      <c r="C174" s="1">
        <v>400000</v>
      </c>
      <c r="D174" s="1">
        <v>500</v>
      </c>
      <c r="E174" s="1">
        <v>7627606</v>
      </c>
      <c r="F174" s="1">
        <v>101368</v>
      </c>
      <c r="G174" s="1">
        <v>46</v>
      </c>
      <c r="H174" s="1">
        <v>0.5</v>
      </c>
      <c r="I174" s="1">
        <f>1/H174</f>
        <v>2</v>
      </c>
    </row>
    <row r="175" spans="1:9" x14ac:dyDescent="0.25">
      <c r="A175" s="1">
        <v>315</v>
      </c>
      <c r="B175" s="1">
        <v>2443360.33</v>
      </c>
      <c r="C175" s="1">
        <v>477700</v>
      </c>
      <c r="D175" s="1">
        <v>267</v>
      </c>
      <c r="E175" s="1">
        <v>13218795.029999999</v>
      </c>
      <c r="F175" s="1">
        <v>0</v>
      </c>
      <c r="G175" s="1">
        <v>579</v>
      </c>
      <c r="H175" s="1">
        <v>0.5</v>
      </c>
      <c r="I175" s="1">
        <f>1/H175</f>
        <v>2</v>
      </c>
    </row>
    <row r="176" spans="1:9" x14ac:dyDescent="0.25">
      <c r="A176" s="1">
        <v>317</v>
      </c>
      <c r="B176" s="1">
        <v>1734789.89</v>
      </c>
      <c r="C176" s="1">
        <v>728446.14</v>
      </c>
      <c r="D176" s="1">
        <v>226</v>
      </c>
      <c r="E176" s="1">
        <v>6081654.5300000003</v>
      </c>
      <c r="F176" s="1">
        <v>0</v>
      </c>
      <c r="G176" s="1">
        <v>94</v>
      </c>
      <c r="H176" s="1">
        <v>0.5</v>
      </c>
      <c r="I176" s="1">
        <f>1/H176</f>
        <v>2</v>
      </c>
    </row>
    <row r="177" spans="1:9" x14ac:dyDescent="0.25">
      <c r="A177" s="1">
        <v>318</v>
      </c>
      <c r="B177" s="1">
        <v>1276891.56</v>
      </c>
      <c r="C177" s="1">
        <v>104023.64</v>
      </c>
      <c r="D177" s="1">
        <v>194</v>
      </c>
      <c r="E177" s="1">
        <v>12866601.949999999</v>
      </c>
      <c r="F177" s="1">
        <v>657356.06000000006</v>
      </c>
      <c r="G177" s="1">
        <v>254</v>
      </c>
      <c r="H177" s="1">
        <v>0.5</v>
      </c>
      <c r="I177" s="1">
        <f>1/H177</f>
        <v>2</v>
      </c>
    </row>
    <row r="178" spans="1:9" x14ac:dyDescent="0.25">
      <c r="A178" s="1">
        <v>320</v>
      </c>
      <c r="B178" s="1">
        <v>6765048.1200000001</v>
      </c>
      <c r="C178" s="1">
        <v>6050000</v>
      </c>
      <c r="D178" s="1">
        <v>146</v>
      </c>
      <c r="E178" s="1">
        <v>9009170.3100000005</v>
      </c>
      <c r="F178" s="1">
        <v>0</v>
      </c>
      <c r="G178" s="1">
        <v>7</v>
      </c>
      <c r="H178" s="1">
        <v>0.5</v>
      </c>
      <c r="I178" s="1">
        <f>1/H178</f>
        <v>2</v>
      </c>
    </row>
    <row r="179" spans="1:9" x14ac:dyDescent="0.25">
      <c r="A179" s="1">
        <v>328</v>
      </c>
      <c r="B179" s="1">
        <v>2600801.2200000002</v>
      </c>
      <c r="C179" s="1">
        <v>904000</v>
      </c>
      <c r="D179" s="1">
        <v>178</v>
      </c>
      <c r="E179" s="1">
        <v>9087803.5800000001</v>
      </c>
      <c r="F179" s="1">
        <v>1633474.65</v>
      </c>
      <c r="G179" s="1">
        <v>73</v>
      </c>
      <c r="H179" s="1">
        <v>0.5</v>
      </c>
      <c r="I179" s="1">
        <f>1/H179</f>
        <v>2</v>
      </c>
    </row>
    <row r="180" spans="1:9" x14ac:dyDescent="0.25">
      <c r="A180" s="1">
        <v>329</v>
      </c>
      <c r="B180" s="1">
        <v>1327</v>
      </c>
      <c r="C180" s="1">
        <v>0</v>
      </c>
      <c r="D180" s="1">
        <v>5</v>
      </c>
      <c r="E180" s="1">
        <v>11070606.1</v>
      </c>
      <c r="F180" s="1">
        <v>0</v>
      </c>
      <c r="G180" s="1">
        <v>25</v>
      </c>
      <c r="H180" s="1">
        <v>0.5</v>
      </c>
      <c r="I180" s="1">
        <f>1/H180</f>
        <v>2</v>
      </c>
    </row>
    <row r="181" spans="1:9" x14ac:dyDescent="0.25">
      <c r="A181" s="1">
        <v>330</v>
      </c>
      <c r="B181" s="1">
        <v>2871321.34</v>
      </c>
      <c r="C181" s="1">
        <v>0</v>
      </c>
      <c r="D181" s="1">
        <v>676</v>
      </c>
      <c r="E181" s="1">
        <v>8545933.7400000002</v>
      </c>
      <c r="F181" s="1">
        <v>0</v>
      </c>
      <c r="G181" s="1">
        <v>1985</v>
      </c>
      <c r="H181" s="1">
        <v>0.5</v>
      </c>
      <c r="I181" s="1">
        <f>1/H181</f>
        <v>2</v>
      </c>
    </row>
    <row r="182" spans="1:9" x14ac:dyDescent="0.25">
      <c r="A182" s="1">
        <v>332</v>
      </c>
      <c r="B182" s="1">
        <v>18434357.43</v>
      </c>
      <c r="C182" s="1">
        <v>11939312.560000001</v>
      </c>
      <c r="D182" s="1">
        <v>412</v>
      </c>
      <c r="E182" s="1">
        <v>35648264.210000001</v>
      </c>
      <c r="F182" s="1">
        <v>29323078.68</v>
      </c>
      <c r="G182" s="1">
        <v>55</v>
      </c>
      <c r="H182" s="1">
        <v>0.5</v>
      </c>
      <c r="I182" s="1">
        <f>1/H182</f>
        <v>2</v>
      </c>
    </row>
    <row r="183" spans="1:9" x14ac:dyDescent="0.25">
      <c r="A183" s="1">
        <v>333</v>
      </c>
      <c r="B183" s="1">
        <v>1426080.6</v>
      </c>
      <c r="C183" s="1">
        <v>372800</v>
      </c>
      <c r="D183" s="1">
        <v>445</v>
      </c>
      <c r="E183" s="1">
        <v>7334016.6500000004</v>
      </c>
      <c r="F183" s="1">
        <v>0</v>
      </c>
      <c r="G183" s="1">
        <v>38</v>
      </c>
      <c r="H183" s="1">
        <v>0.5</v>
      </c>
      <c r="I183" s="1">
        <f>1/H183</f>
        <v>2</v>
      </c>
    </row>
    <row r="184" spans="1:9" x14ac:dyDescent="0.25">
      <c r="A184" s="1">
        <v>342</v>
      </c>
      <c r="B184" s="1">
        <v>2570590.7799999998</v>
      </c>
      <c r="C184" s="1">
        <v>217518.84</v>
      </c>
      <c r="D184" s="1">
        <v>179</v>
      </c>
      <c r="E184" s="1">
        <v>5683950.46</v>
      </c>
      <c r="F184" s="1">
        <v>849892</v>
      </c>
      <c r="G184" s="1">
        <v>109</v>
      </c>
      <c r="H184" s="1">
        <v>0.5</v>
      </c>
      <c r="I184" s="1">
        <f>1/H184</f>
        <v>2</v>
      </c>
    </row>
    <row r="185" spans="1:9" x14ac:dyDescent="0.25">
      <c r="A185" s="1">
        <v>343</v>
      </c>
      <c r="B185" s="1">
        <v>840</v>
      </c>
      <c r="C185" s="1">
        <v>0</v>
      </c>
      <c r="D185" s="1">
        <v>3</v>
      </c>
      <c r="E185" s="1">
        <v>2628603.4</v>
      </c>
      <c r="F185" s="1">
        <v>0</v>
      </c>
      <c r="G185" s="1">
        <v>107</v>
      </c>
      <c r="H185" s="1">
        <v>0.5</v>
      </c>
      <c r="I185" s="1">
        <f>1/H185</f>
        <v>2</v>
      </c>
    </row>
    <row r="186" spans="1:9" x14ac:dyDescent="0.25">
      <c r="A186" s="1">
        <v>344</v>
      </c>
      <c r="B186" s="1">
        <v>1591937.89</v>
      </c>
      <c r="C186" s="1">
        <v>796067.45</v>
      </c>
      <c r="D186" s="1">
        <v>91</v>
      </c>
      <c r="E186" s="1">
        <v>2658540</v>
      </c>
      <c r="F186" s="1">
        <v>430800</v>
      </c>
      <c r="G186" s="1">
        <v>72</v>
      </c>
      <c r="H186" s="1">
        <v>0.5</v>
      </c>
      <c r="I186" s="1">
        <f>1/H186</f>
        <v>2</v>
      </c>
    </row>
    <row r="187" spans="1:9" x14ac:dyDescent="0.25">
      <c r="A187" s="1">
        <v>345</v>
      </c>
      <c r="B187" s="1">
        <v>660828.14</v>
      </c>
      <c r="C187" s="1">
        <v>0</v>
      </c>
      <c r="D187" s="1">
        <v>189</v>
      </c>
      <c r="E187" s="1">
        <v>2513970</v>
      </c>
      <c r="F187" s="1">
        <v>115000</v>
      </c>
      <c r="G187" s="1">
        <v>50</v>
      </c>
      <c r="H187" s="1">
        <v>0.5</v>
      </c>
      <c r="I187" s="1">
        <f>1/H187</f>
        <v>2</v>
      </c>
    </row>
    <row r="188" spans="1:9" x14ac:dyDescent="0.25">
      <c r="A188" s="1">
        <v>346</v>
      </c>
      <c r="B188" s="1">
        <v>2659993.92</v>
      </c>
      <c r="C188" s="1">
        <v>116000</v>
      </c>
      <c r="D188" s="1">
        <v>357</v>
      </c>
      <c r="E188" s="1">
        <v>2785895.84</v>
      </c>
      <c r="F188" s="1">
        <v>0</v>
      </c>
      <c r="G188" s="1">
        <v>418</v>
      </c>
      <c r="H188" s="1">
        <v>0.5</v>
      </c>
      <c r="I188" s="1">
        <f>1/H188</f>
        <v>2</v>
      </c>
    </row>
    <row r="189" spans="1:9" x14ac:dyDescent="0.25">
      <c r="A189" s="1">
        <v>347</v>
      </c>
      <c r="B189" s="1">
        <v>1122899.58</v>
      </c>
      <c r="C189" s="1">
        <v>0</v>
      </c>
      <c r="D189" s="1">
        <v>77</v>
      </c>
      <c r="E189" s="1">
        <v>2456674.2200000002</v>
      </c>
      <c r="F189" s="1">
        <v>0</v>
      </c>
      <c r="G189" s="1">
        <v>160</v>
      </c>
      <c r="H189" s="1">
        <v>0.5</v>
      </c>
      <c r="I189" s="1">
        <f>1/H189</f>
        <v>2</v>
      </c>
    </row>
    <row r="190" spans="1:9" x14ac:dyDescent="0.25">
      <c r="A190" s="1">
        <v>348</v>
      </c>
      <c r="B190" s="1">
        <v>792315.41</v>
      </c>
      <c r="C190" s="1">
        <v>0</v>
      </c>
      <c r="D190" s="1">
        <v>120</v>
      </c>
      <c r="E190" s="1">
        <v>2328692.42</v>
      </c>
      <c r="F190" s="1">
        <v>0</v>
      </c>
      <c r="G190" s="1">
        <v>1624</v>
      </c>
      <c r="H190" s="1">
        <v>0.5</v>
      </c>
      <c r="I190" s="1">
        <f>1/H190</f>
        <v>2</v>
      </c>
    </row>
    <row r="191" spans="1:9" x14ac:dyDescent="0.25">
      <c r="A191" s="1">
        <v>349</v>
      </c>
      <c r="B191" s="1">
        <v>7446.05</v>
      </c>
      <c r="C191" s="1">
        <v>0</v>
      </c>
      <c r="D191" s="1">
        <v>9</v>
      </c>
      <c r="E191" s="1">
        <v>3428946</v>
      </c>
      <c r="F191" s="1">
        <v>0</v>
      </c>
      <c r="G191" s="1">
        <v>7</v>
      </c>
      <c r="H191" s="1">
        <v>0.5</v>
      </c>
      <c r="I191" s="1">
        <f>1/H191</f>
        <v>2</v>
      </c>
    </row>
    <row r="192" spans="1:9" x14ac:dyDescent="0.25">
      <c r="A192" s="1">
        <v>350</v>
      </c>
      <c r="B192" s="1">
        <v>442711.27</v>
      </c>
      <c r="C192" s="1">
        <v>0</v>
      </c>
      <c r="D192" s="1">
        <v>296</v>
      </c>
      <c r="E192" s="1">
        <v>1516645</v>
      </c>
      <c r="F192" s="1">
        <v>0</v>
      </c>
      <c r="G192" s="1">
        <v>45</v>
      </c>
      <c r="H192" s="1">
        <v>0.5</v>
      </c>
      <c r="I192" s="1">
        <f>1/H192</f>
        <v>2</v>
      </c>
    </row>
    <row r="193" spans="1:9" x14ac:dyDescent="0.25">
      <c r="A193" s="1">
        <v>351</v>
      </c>
      <c r="B193" s="1">
        <v>308336.05</v>
      </c>
      <c r="C193" s="1">
        <v>0</v>
      </c>
      <c r="D193" s="1">
        <v>72</v>
      </c>
      <c r="E193" s="1">
        <v>1089240.3</v>
      </c>
      <c r="F193" s="1">
        <v>0</v>
      </c>
      <c r="G193" s="1">
        <v>28</v>
      </c>
      <c r="H193" s="1">
        <v>0.5</v>
      </c>
      <c r="I193" s="1">
        <f>1/H193</f>
        <v>2</v>
      </c>
    </row>
    <row r="194" spans="1:9" x14ac:dyDescent="0.25">
      <c r="A194" s="1">
        <v>352</v>
      </c>
      <c r="B194" s="1">
        <v>14736161.720000001</v>
      </c>
      <c r="C194" s="1">
        <v>4482440.7</v>
      </c>
      <c r="D194" s="1">
        <v>246</v>
      </c>
      <c r="E194" s="1">
        <v>2729461</v>
      </c>
      <c r="F194" s="1">
        <v>0</v>
      </c>
      <c r="G194" s="1">
        <v>41</v>
      </c>
      <c r="H194" s="1">
        <v>0.5</v>
      </c>
      <c r="I194" s="1">
        <f>1/H194</f>
        <v>2</v>
      </c>
    </row>
    <row r="195" spans="1:9" x14ac:dyDescent="0.25">
      <c r="A195" s="1">
        <v>355</v>
      </c>
      <c r="B195" s="1">
        <v>530560</v>
      </c>
      <c r="C195" s="1">
        <v>530000</v>
      </c>
      <c r="D195" s="1">
        <v>3</v>
      </c>
      <c r="E195" s="1">
        <v>1230185.81</v>
      </c>
      <c r="F195" s="1">
        <v>0</v>
      </c>
      <c r="G195" s="1">
        <v>175</v>
      </c>
      <c r="H195" s="1">
        <v>0.5</v>
      </c>
      <c r="I195" s="1">
        <f>1/H195</f>
        <v>2</v>
      </c>
    </row>
    <row r="196" spans="1:9" x14ac:dyDescent="0.25">
      <c r="A196" s="1">
        <v>356</v>
      </c>
      <c r="B196" s="1">
        <v>16160</v>
      </c>
      <c r="C196" s="1">
        <v>0</v>
      </c>
      <c r="D196" s="1">
        <v>3</v>
      </c>
      <c r="E196" s="1">
        <v>1553531.96</v>
      </c>
      <c r="F196" s="1">
        <v>0</v>
      </c>
      <c r="G196" s="1">
        <v>31</v>
      </c>
      <c r="H196" s="1">
        <v>0.5</v>
      </c>
      <c r="I196" s="1">
        <f>1/H196</f>
        <v>2</v>
      </c>
    </row>
    <row r="197" spans="1:9" x14ac:dyDescent="0.25">
      <c r="A197" s="1">
        <v>357</v>
      </c>
      <c r="B197" s="1">
        <v>66515.199999999997</v>
      </c>
      <c r="C197" s="1">
        <v>0</v>
      </c>
      <c r="D197" s="1">
        <v>10</v>
      </c>
      <c r="E197" s="1">
        <v>1369999.74</v>
      </c>
      <c r="F197" s="1">
        <v>0</v>
      </c>
      <c r="G197" s="1">
        <v>36</v>
      </c>
      <c r="H197" s="1">
        <v>0.5</v>
      </c>
      <c r="I197" s="1">
        <f>1/H197</f>
        <v>2</v>
      </c>
    </row>
    <row r="198" spans="1:9" x14ac:dyDescent="0.25">
      <c r="A198" s="1">
        <v>363</v>
      </c>
      <c r="B198" s="1">
        <v>209465.44</v>
      </c>
      <c r="C198" s="1">
        <v>0</v>
      </c>
      <c r="D198" s="1">
        <v>65</v>
      </c>
      <c r="E198" s="1">
        <v>1104932.1200000001</v>
      </c>
      <c r="F198" s="1">
        <v>0</v>
      </c>
      <c r="G198" s="1">
        <v>23</v>
      </c>
      <c r="H198" s="1">
        <v>0.5</v>
      </c>
      <c r="I198" s="1">
        <f>1/H198</f>
        <v>2</v>
      </c>
    </row>
    <row r="199" spans="1:9" x14ac:dyDescent="0.25">
      <c r="A199" s="1">
        <v>364</v>
      </c>
      <c r="B199" s="1">
        <v>474093.95</v>
      </c>
      <c r="C199" s="1">
        <v>0</v>
      </c>
      <c r="D199" s="1">
        <v>88</v>
      </c>
      <c r="E199" s="1">
        <v>2349717.77</v>
      </c>
      <c r="F199" s="1">
        <v>0</v>
      </c>
      <c r="G199" s="1">
        <v>147</v>
      </c>
      <c r="H199" s="1">
        <v>0.5</v>
      </c>
      <c r="I199" s="1">
        <f>1/H199</f>
        <v>2</v>
      </c>
    </row>
    <row r="200" spans="1:9" x14ac:dyDescent="0.25">
      <c r="A200" s="1">
        <v>365</v>
      </c>
      <c r="B200" s="1">
        <v>2073478.83</v>
      </c>
      <c r="C200" s="1">
        <v>1453348</v>
      </c>
      <c r="D200" s="1">
        <v>86</v>
      </c>
      <c r="E200" s="1">
        <v>3797139.03</v>
      </c>
      <c r="F200" s="1">
        <v>2064639.7</v>
      </c>
      <c r="G200" s="1">
        <v>43</v>
      </c>
      <c r="H200" s="1">
        <v>0.5</v>
      </c>
      <c r="I200" s="1">
        <f>1/H200</f>
        <v>2</v>
      </c>
    </row>
    <row r="201" spans="1:9" x14ac:dyDescent="0.25">
      <c r="A201" s="1">
        <v>366</v>
      </c>
      <c r="B201" s="1">
        <v>380061.31</v>
      </c>
      <c r="C201" s="1">
        <v>375948</v>
      </c>
      <c r="D201" s="1">
        <v>13</v>
      </c>
      <c r="E201" s="1">
        <v>1501732</v>
      </c>
      <c r="F201" s="1">
        <v>0</v>
      </c>
      <c r="G201" s="1">
        <v>16</v>
      </c>
      <c r="H201" s="1">
        <v>0.5</v>
      </c>
      <c r="I201" s="1">
        <f>1/H201</f>
        <v>2</v>
      </c>
    </row>
    <row r="202" spans="1:9" x14ac:dyDescent="0.25">
      <c r="A202" s="1">
        <v>367</v>
      </c>
      <c r="B202" s="1">
        <v>239857.65</v>
      </c>
      <c r="C202" s="1">
        <v>165000</v>
      </c>
      <c r="D202" s="1">
        <v>19</v>
      </c>
      <c r="E202" s="1">
        <v>2070000</v>
      </c>
      <c r="F202" s="1">
        <v>0</v>
      </c>
      <c r="G202" s="1">
        <v>31</v>
      </c>
      <c r="H202" s="1">
        <v>0.5</v>
      </c>
      <c r="I202" s="1">
        <f>1/H202</f>
        <v>2</v>
      </c>
    </row>
    <row r="203" spans="1:9" x14ac:dyDescent="0.25">
      <c r="A203" s="1">
        <v>378</v>
      </c>
      <c r="B203" s="1">
        <v>1318410.81</v>
      </c>
      <c r="C203" s="1">
        <v>327252</v>
      </c>
      <c r="D203" s="1">
        <v>171</v>
      </c>
      <c r="E203" s="1">
        <v>986294.31</v>
      </c>
      <c r="F203" s="1">
        <v>0</v>
      </c>
      <c r="G203" s="1">
        <v>201</v>
      </c>
      <c r="H203" s="1">
        <v>0.5</v>
      </c>
      <c r="I203" s="1">
        <f>1/H203</f>
        <v>2</v>
      </c>
    </row>
    <row r="204" spans="1:9" x14ac:dyDescent="0.25">
      <c r="A204" s="1">
        <v>379</v>
      </c>
      <c r="B204" s="1">
        <v>1428018.69</v>
      </c>
      <c r="C204" s="1">
        <v>300000</v>
      </c>
      <c r="D204" s="1">
        <v>301</v>
      </c>
      <c r="E204" s="1">
        <v>2484292</v>
      </c>
      <c r="F204" s="1">
        <v>109199.4</v>
      </c>
      <c r="G204" s="1">
        <v>135</v>
      </c>
      <c r="H204" s="1">
        <v>0.5</v>
      </c>
      <c r="I204" s="1">
        <f>1/H204</f>
        <v>2</v>
      </c>
    </row>
    <row r="205" spans="1:9" x14ac:dyDescent="0.25">
      <c r="A205" s="1">
        <v>380</v>
      </c>
      <c r="B205" s="1">
        <v>560</v>
      </c>
      <c r="C205" s="1">
        <v>0</v>
      </c>
      <c r="D205" s="1">
        <v>2</v>
      </c>
      <c r="E205" s="1">
        <v>1263388.9099999999</v>
      </c>
      <c r="F205" s="1">
        <v>0</v>
      </c>
      <c r="G205" s="1">
        <v>16</v>
      </c>
      <c r="H205" s="1">
        <v>0.5</v>
      </c>
      <c r="I205" s="1">
        <f>1/H205</f>
        <v>2</v>
      </c>
    </row>
    <row r="206" spans="1:9" x14ac:dyDescent="0.25">
      <c r="A206" s="1">
        <v>381</v>
      </c>
      <c r="B206" s="1">
        <v>97393355.959999993</v>
      </c>
      <c r="C206" s="1">
        <v>65124900.100000001</v>
      </c>
      <c r="D206" s="1">
        <v>473</v>
      </c>
      <c r="E206" s="1">
        <v>1718689.79</v>
      </c>
      <c r="F206" s="1">
        <v>214337.36</v>
      </c>
      <c r="G206" s="1">
        <v>21</v>
      </c>
      <c r="H206" s="1">
        <v>0.5</v>
      </c>
      <c r="I206" s="1">
        <f>1/H206</f>
        <v>2</v>
      </c>
    </row>
    <row r="207" spans="1:9" x14ac:dyDescent="0.25">
      <c r="A207" s="1">
        <v>382</v>
      </c>
      <c r="B207" s="1">
        <v>760</v>
      </c>
      <c r="C207" s="1">
        <v>0</v>
      </c>
      <c r="D207" s="1">
        <v>2</v>
      </c>
      <c r="E207" s="1">
        <v>531947</v>
      </c>
      <c r="F207" s="1">
        <v>0</v>
      </c>
      <c r="G207" s="1">
        <v>78</v>
      </c>
      <c r="H207" s="1">
        <v>0.5</v>
      </c>
      <c r="I207" s="1">
        <f>1/H207</f>
        <v>2</v>
      </c>
    </row>
    <row r="208" spans="1:9" x14ac:dyDescent="0.25">
      <c r="A208" s="1">
        <v>389</v>
      </c>
      <c r="B208" s="1">
        <v>2880</v>
      </c>
      <c r="C208" s="1">
        <v>0</v>
      </c>
      <c r="D208" s="1">
        <v>2</v>
      </c>
      <c r="E208" s="1">
        <v>475467</v>
      </c>
      <c r="F208" s="1">
        <v>0</v>
      </c>
      <c r="G208" s="1">
        <v>11</v>
      </c>
      <c r="H208" s="1">
        <v>0.5</v>
      </c>
      <c r="I208" s="1">
        <f>1/H208</f>
        <v>2</v>
      </c>
    </row>
    <row r="209" spans="1:9" x14ac:dyDescent="0.25">
      <c r="A209" s="1">
        <v>390</v>
      </c>
      <c r="B209" s="1">
        <v>7278.8</v>
      </c>
      <c r="C209" s="1">
        <v>0</v>
      </c>
      <c r="D209" s="1">
        <v>15</v>
      </c>
      <c r="E209" s="1">
        <v>817905.62</v>
      </c>
      <c r="F209" s="1">
        <v>0</v>
      </c>
      <c r="G209" s="1">
        <v>5</v>
      </c>
      <c r="H209" s="1">
        <v>0.5</v>
      </c>
      <c r="I209" s="1">
        <f>1/H209</f>
        <v>2</v>
      </c>
    </row>
    <row r="210" spans="1:9" x14ac:dyDescent="0.25">
      <c r="A210" s="1">
        <v>391</v>
      </c>
      <c r="B210" s="1">
        <v>890</v>
      </c>
      <c r="C210" s="1">
        <v>0</v>
      </c>
      <c r="D210" s="1">
        <v>3</v>
      </c>
      <c r="E210" s="1">
        <v>1354392.2</v>
      </c>
      <c r="F210" s="1">
        <v>0</v>
      </c>
      <c r="G210" s="1">
        <v>229</v>
      </c>
      <c r="H210" s="1">
        <v>0.5</v>
      </c>
      <c r="I210" s="1">
        <f>1/H210</f>
        <v>2</v>
      </c>
    </row>
    <row r="211" spans="1:9" x14ac:dyDescent="0.25">
      <c r="A211" s="1">
        <v>392</v>
      </c>
      <c r="B211" s="1">
        <v>93949.759999999995</v>
      </c>
      <c r="C211" s="1">
        <v>0</v>
      </c>
      <c r="D211" s="1">
        <v>99</v>
      </c>
      <c r="E211" s="1">
        <v>1039838</v>
      </c>
      <c r="F211" s="1">
        <v>0</v>
      </c>
      <c r="G211" s="1">
        <v>201</v>
      </c>
      <c r="H211" s="1">
        <v>0.5</v>
      </c>
      <c r="I211" s="1">
        <f>1/H211</f>
        <v>2</v>
      </c>
    </row>
    <row r="212" spans="1:9" x14ac:dyDescent="0.25">
      <c r="A212" s="1">
        <v>394</v>
      </c>
      <c r="B212" s="1">
        <v>770078.85</v>
      </c>
      <c r="C212" s="1">
        <v>0</v>
      </c>
      <c r="D212" s="1">
        <v>353</v>
      </c>
      <c r="E212" s="1">
        <v>1104149</v>
      </c>
      <c r="F212" s="1">
        <v>100230</v>
      </c>
      <c r="G212" s="1">
        <v>11</v>
      </c>
      <c r="H212" s="1">
        <v>0.5</v>
      </c>
      <c r="I212" s="1">
        <f>1/H212</f>
        <v>2</v>
      </c>
    </row>
    <row r="213" spans="1:9" x14ac:dyDescent="0.25">
      <c r="A213" s="1">
        <v>395</v>
      </c>
      <c r="B213" s="1">
        <v>264456.02</v>
      </c>
      <c r="C213" s="1">
        <v>0</v>
      </c>
      <c r="D213" s="1">
        <v>111</v>
      </c>
      <c r="E213" s="1">
        <v>2216623.1</v>
      </c>
      <c r="F213" s="1">
        <v>545645.5</v>
      </c>
      <c r="G213" s="1">
        <v>75</v>
      </c>
      <c r="H213" s="1">
        <v>0.5</v>
      </c>
      <c r="I213" s="1">
        <f>1/H213</f>
        <v>2</v>
      </c>
    </row>
    <row r="214" spans="1:9" x14ac:dyDescent="0.25">
      <c r="A214" s="1">
        <v>397</v>
      </c>
      <c r="B214" s="1">
        <v>442640</v>
      </c>
      <c r="C214" s="1">
        <v>415000</v>
      </c>
      <c r="D214" s="1">
        <v>10</v>
      </c>
      <c r="E214" s="1">
        <v>669721.5</v>
      </c>
      <c r="F214" s="1">
        <v>0</v>
      </c>
      <c r="G214" s="1">
        <v>85</v>
      </c>
      <c r="H214" s="1">
        <v>0.5</v>
      </c>
      <c r="I214" s="1">
        <f>1/H214</f>
        <v>2</v>
      </c>
    </row>
    <row r="215" spans="1:9" x14ac:dyDescent="0.25">
      <c r="A215" s="1">
        <v>398</v>
      </c>
      <c r="B215" s="1">
        <v>80810.789999999994</v>
      </c>
      <c r="C215" s="1">
        <v>0</v>
      </c>
      <c r="D215" s="1">
        <v>60</v>
      </c>
      <c r="E215" s="1">
        <v>637433.35</v>
      </c>
      <c r="F215" s="1">
        <v>0</v>
      </c>
      <c r="G215" s="1">
        <v>36</v>
      </c>
      <c r="H215" s="1">
        <v>0.5</v>
      </c>
      <c r="I215" s="1">
        <f>1/H215</f>
        <v>2</v>
      </c>
    </row>
    <row r="216" spans="1:9" x14ac:dyDescent="0.25">
      <c r="A216" s="1">
        <v>399</v>
      </c>
      <c r="B216" s="1">
        <v>20171.2</v>
      </c>
      <c r="C216" s="1">
        <v>0</v>
      </c>
      <c r="D216" s="1">
        <v>37</v>
      </c>
      <c r="E216" s="1">
        <v>455424.8</v>
      </c>
      <c r="F216" s="1">
        <v>0</v>
      </c>
      <c r="G216" s="1">
        <v>12</v>
      </c>
      <c r="H216" s="1">
        <v>0.5</v>
      </c>
      <c r="I216" s="1">
        <f>1/H216</f>
        <v>2</v>
      </c>
    </row>
    <row r="217" spans="1:9" x14ac:dyDescent="0.25">
      <c r="A217" s="1">
        <v>400</v>
      </c>
      <c r="B217" s="1">
        <v>71643.649999999994</v>
      </c>
      <c r="C217" s="1">
        <v>0</v>
      </c>
      <c r="D217" s="1">
        <v>12</v>
      </c>
      <c r="E217" s="1">
        <v>840327.7</v>
      </c>
      <c r="F217" s="1">
        <v>0</v>
      </c>
      <c r="G217" s="1">
        <v>43</v>
      </c>
      <c r="H217" s="1">
        <v>0.5</v>
      </c>
      <c r="I217" s="1">
        <f>1/H217</f>
        <v>2</v>
      </c>
    </row>
    <row r="218" spans="1:9" x14ac:dyDescent="0.25">
      <c r="A218" s="1">
        <v>401</v>
      </c>
      <c r="B218" s="1">
        <v>187070.85</v>
      </c>
      <c r="C218" s="1">
        <v>0</v>
      </c>
      <c r="D218" s="1">
        <v>24</v>
      </c>
      <c r="E218" s="1">
        <v>360292.99</v>
      </c>
      <c r="F218" s="1">
        <v>0</v>
      </c>
      <c r="G218" s="1">
        <v>25</v>
      </c>
      <c r="H218" s="1">
        <v>0.5</v>
      </c>
      <c r="I218" s="1">
        <f>1/H218</f>
        <v>2</v>
      </c>
    </row>
    <row r="219" spans="1:9" x14ac:dyDescent="0.25">
      <c r="A219" s="1">
        <v>403</v>
      </c>
      <c r="B219" s="1">
        <v>100051.52</v>
      </c>
      <c r="C219" s="1">
        <v>0</v>
      </c>
      <c r="D219" s="1">
        <v>81</v>
      </c>
      <c r="E219" s="1">
        <v>1242731.71</v>
      </c>
      <c r="F219" s="1">
        <v>0</v>
      </c>
      <c r="G219" s="1">
        <v>53</v>
      </c>
      <c r="H219" s="1">
        <v>0.5</v>
      </c>
      <c r="I219" s="1">
        <f>1/H219</f>
        <v>2</v>
      </c>
    </row>
    <row r="220" spans="1:9" x14ac:dyDescent="0.25">
      <c r="A220" s="1">
        <v>409</v>
      </c>
      <c r="B220" s="1">
        <v>49699</v>
      </c>
      <c r="C220" s="1">
        <v>0</v>
      </c>
      <c r="D220" s="1">
        <v>12</v>
      </c>
      <c r="E220" s="1">
        <v>222923.37</v>
      </c>
      <c r="F220" s="1">
        <v>0</v>
      </c>
      <c r="G220" s="1">
        <v>76</v>
      </c>
      <c r="H220" s="1">
        <v>0.5</v>
      </c>
      <c r="I220" s="1">
        <f>1/H220</f>
        <v>2</v>
      </c>
    </row>
    <row r="221" spans="1:9" x14ac:dyDescent="0.25">
      <c r="A221" s="1">
        <v>410</v>
      </c>
      <c r="B221" s="1">
        <v>18876.169999999998</v>
      </c>
      <c r="C221" s="1">
        <v>0</v>
      </c>
      <c r="D221" s="1">
        <v>37</v>
      </c>
      <c r="E221" s="1">
        <v>412858</v>
      </c>
      <c r="F221" s="1">
        <v>0</v>
      </c>
      <c r="G221" s="1">
        <v>61</v>
      </c>
      <c r="H221" s="1">
        <v>0.5</v>
      </c>
      <c r="I221" s="1">
        <f>1/H221</f>
        <v>2</v>
      </c>
    </row>
    <row r="222" spans="1:9" x14ac:dyDescent="0.25">
      <c r="A222" s="1">
        <v>411</v>
      </c>
      <c r="B222" s="1">
        <v>251701.03</v>
      </c>
      <c r="C222" s="1">
        <v>0</v>
      </c>
      <c r="D222" s="1">
        <v>82</v>
      </c>
      <c r="E222" s="1">
        <v>268303</v>
      </c>
      <c r="F222" s="1">
        <v>0</v>
      </c>
      <c r="G222" s="1">
        <v>46</v>
      </c>
      <c r="H222" s="1">
        <v>0.5</v>
      </c>
      <c r="I222" s="1">
        <f>1/H222</f>
        <v>2</v>
      </c>
    </row>
    <row r="223" spans="1:9" x14ac:dyDescent="0.25">
      <c r="A223" s="1">
        <v>412</v>
      </c>
      <c r="B223" s="1">
        <v>69880.36</v>
      </c>
      <c r="C223" s="1">
        <v>0</v>
      </c>
      <c r="D223" s="1">
        <v>42</v>
      </c>
      <c r="E223" s="1">
        <v>331101</v>
      </c>
      <c r="F223" s="1">
        <v>0</v>
      </c>
      <c r="G223" s="1">
        <v>115</v>
      </c>
      <c r="H223" s="1">
        <v>0.5</v>
      </c>
      <c r="I223" s="1">
        <f>1/H223</f>
        <v>2</v>
      </c>
    </row>
    <row r="224" spans="1:9" x14ac:dyDescent="0.25">
      <c r="A224" s="1">
        <v>414</v>
      </c>
      <c r="B224" s="1">
        <v>10282.33</v>
      </c>
      <c r="C224" s="1">
        <v>0</v>
      </c>
      <c r="D224" s="1">
        <v>6</v>
      </c>
      <c r="E224" s="1">
        <v>388400</v>
      </c>
      <c r="F224" s="1">
        <v>0</v>
      </c>
      <c r="G224" s="1">
        <v>9</v>
      </c>
      <c r="H224" s="1">
        <v>0.5</v>
      </c>
      <c r="I224" s="1">
        <f>1/H224</f>
        <v>2</v>
      </c>
    </row>
    <row r="225" spans="1:9" x14ac:dyDescent="0.25">
      <c r="A225" s="1">
        <v>415</v>
      </c>
      <c r="B225" s="1">
        <v>18000</v>
      </c>
      <c r="C225" s="1">
        <v>0</v>
      </c>
      <c r="D225" s="1">
        <v>2</v>
      </c>
      <c r="E225" s="1">
        <v>87893.2</v>
      </c>
      <c r="F225" s="1">
        <v>0</v>
      </c>
      <c r="G225" s="1">
        <v>198</v>
      </c>
      <c r="H225" s="1">
        <v>0.5</v>
      </c>
      <c r="I225" s="1">
        <f>1/H225</f>
        <v>2</v>
      </c>
    </row>
    <row r="226" spans="1:9" x14ac:dyDescent="0.25">
      <c r="A226" s="1">
        <v>417</v>
      </c>
      <c r="B226" s="1">
        <v>173818.46</v>
      </c>
      <c r="C226" s="1">
        <v>0</v>
      </c>
      <c r="D226" s="1">
        <v>62</v>
      </c>
      <c r="E226" s="1">
        <v>166520</v>
      </c>
      <c r="F226" s="1">
        <v>0</v>
      </c>
      <c r="G226" s="1">
        <v>4</v>
      </c>
      <c r="H226" s="1">
        <v>0.5</v>
      </c>
      <c r="I226" s="1">
        <f>1/H226</f>
        <v>2</v>
      </c>
    </row>
    <row r="227" spans="1:9" x14ac:dyDescent="0.25">
      <c r="A227" s="1">
        <v>419</v>
      </c>
      <c r="B227" s="1">
        <v>11909599.52</v>
      </c>
      <c r="C227" s="1">
        <v>9433780.2899999991</v>
      </c>
      <c r="D227" s="1">
        <v>583</v>
      </c>
      <c r="E227" s="1">
        <v>55200</v>
      </c>
      <c r="F227" s="1">
        <v>0</v>
      </c>
      <c r="G227" s="1">
        <v>4</v>
      </c>
      <c r="H227" s="1">
        <v>0.5</v>
      </c>
      <c r="I227" s="1">
        <f>1/H227</f>
        <v>2</v>
      </c>
    </row>
    <row r="228" spans="1:9" x14ac:dyDescent="0.25">
      <c r="A228" s="1">
        <v>420</v>
      </c>
      <c r="B228" s="1">
        <v>2137589.36</v>
      </c>
      <c r="C228" s="1">
        <v>0</v>
      </c>
      <c r="D228" s="1">
        <v>97</v>
      </c>
      <c r="E228" s="1">
        <v>82321.73</v>
      </c>
      <c r="F228" s="1">
        <v>0</v>
      </c>
      <c r="G228" s="1">
        <v>103</v>
      </c>
      <c r="H228" s="1">
        <v>0.5</v>
      </c>
      <c r="I228" s="1">
        <f>1/H228</f>
        <v>2</v>
      </c>
    </row>
    <row r="229" spans="1:9" x14ac:dyDescent="0.25">
      <c r="A229" s="1">
        <v>421</v>
      </c>
      <c r="B229" s="1">
        <v>32170</v>
      </c>
      <c r="C229" s="1">
        <v>0</v>
      </c>
      <c r="D229" s="1">
        <v>15</v>
      </c>
      <c r="E229" s="1">
        <v>253071.83</v>
      </c>
      <c r="F229" s="1">
        <v>0</v>
      </c>
      <c r="G229" s="1">
        <v>5</v>
      </c>
      <c r="H229" s="1">
        <v>0.5</v>
      </c>
      <c r="I229" s="1">
        <f>1/H229</f>
        <v>2</v>
      </c>
    </row>
    <row r="230" spans="1:9" x14ac:dyDescent="0.25">
      <c r="A230" s="1">
        <v>424</v>
      </c>
      <c r="B230" s="1">
        <v>271999.39</v>
      </c>
      <c r="C230" s="1">
        <v>0</v>
      </c>
      <c r="D230" s="1">
        <v>22</v>
      </c>
      <c r="E230" s="1">
        <v>79203.3</v>
      </c>
      <c r="F230" s="1">
        <v>0</v>
      </c>
      <c r="G230" s="1">
        <v>28</v>
      </c>
      <c r="H230" s="1">
        <v>0.5</v>
      </c>
      <c r="I230" s="1">
        <f>1/H230</f>
        <v>2</v>
      </c>
    </row>
    <row r="231" spans="1:9" x14ac:dyDescent="0.25">
      <c r="A231" s="1">
        <v>425</v>
      </c>
      <c r="B231" s="1">
        <v>62081.4</v>
      </c>
      <c r="C231" s="1">
        <v>0</v>
      </c>
      <c r="D231" s="1">
        <v>67</v>
      </c>
      <c r="E231" s="1">
        <v>87680</v>
      </c>
      <c r="F231" s="1">
        <v>0</v>
      </c>
      <c r="G231" s="1">
        <v>3</v>
      </c>
      <c r="H231" s="1">
        <v>0.5</v>
      </c>
      <c r="I231" s="1">
        <f>1/H231</f>
        <v>2</v>
      </c>
    </row>
    <row r="232" spans="1:9" x14ac:dyDescent="0.25">
      <c r="A232" s="1">
        <v>126</v>
      </c>
      <c r="B232" s="1">
        <v>128818723.63</v>
      </c>
      <c r="C232" s="1">
        <v>120567548.94</v>
      </c>
      <c r="D232" s="1">
        <v>240</v>
      </c>
      <c r="E232" s="1">
        <v>538007376.38</v>
      </c>
      <c r="F232" s="1">
        <v>524284810.31</v>
      </c>
      <c r="G232" s="1">
        <v>557</v>
      </c>
      <c r="H232" s="1">
        <v>0.33333333333333298</v>
      </c>
      <c r="I232" s="1">
        <f>1/H232</f>
        <v>3.0000000000000031</v>
      </c>
    </row>
    <row r="233" spans="1:9" x14ac:dyDescent="0.25">
      <c r="A233" s="1">
        <v>129</v>
      </c>
      <c r="B233" s="1">
        <v>85577806.819999993</v>
      </c>
      <c r="C233" s="1">
        <v>44842231.380000003</v>
      </c>
      <c r="D233" s="1">
        <v>3404</v>
      </c>
      <c r="E233" s="1">
        <v>374399072.30000001</v>
      </c>
      <c r="F233" s="1">
        <v>265132668.15000001</v>
      </c>
      <c r="G233" s="1">
        <v>1968</v>
      </c>
      <c r="H233" s="1">
        <v>0.33333333333333298</v>
      </c>
      <c r="I233" s="1">
        <f>1/H233</f>
        <v>3.0000000000000031</v>
      </c>
    </row>
    <row r="234" spans="1:9" x14ac:dyDescent="0.25">
      <c r="A234" s="1">
        <v>132</v>
      </c>
      <c r="B234" s="1">
        <v>70171887.799999997</v>
      </c>
      <c r="C234" s="1">
        <v>19285671.460000001</v>
      </c>
      <c r="D234" s="1">
        <v>1942</v>
      </c>
      <c r="E234" s="1">
        <v>221026234.74000001</v>
      </c>
      <c r="F234" s="1">
        <v>112032752.8</v>
      </c>
      <c r="G234" s="1">
        <v>359</v>
      </c>
      <c r="H234" s="1">
        <v>0.33333333333333298</v>
      </c>
      <c r="I234" s="1">
        <f>1/H234</f>
        <v>3.0000000000000031</v>
      </c>
    </row>
    <row r="235" spans="1:9" x14ac:dyDescent="0.25">
      <c r="A235" s="1">
        <v>133</v>
      </c>
      <c r="B235" s="1">
        <v>40659032.039999999</v>
      </c>
      <c r="C235" s="1">
        <v>16880387.66</v>
      </c>
      <c r="D235" s="1">
        <v>720</v>
      </c>
      <c r="E235" s="1">
        <v>117064664.86</v>
      </c>
      <c r="F235" s="1">
        <v>116990364.47</v>
      </c>
      <c r="G235" s="1">
        <v>33</v>
      </c>
      <c r="H235" s="1">
        <v>0.33333333333333298</v>
      </c>
      <c r="I235" s="1">
        <f>1/H235</f>
        <v>3.0000000000000031</v>
      </c>
    </row>
    <row r="236" spans="1:9" x14ac:dyDescent="0.25">
      <c r="A236" s="1">
        <v>134</v>
      </c>
      <c r="B236" s="1">
        <v>4295229.3899999997</v>
      </c>
      <c r="C236" s="1">
        <v>1415000</v>
      </c>
      <c r="D236" s="1">
        <v>1091</v>
      </c>
      <c r="E236" s="1">
        <v>130184400.25</v>
      </c>
      <c r="F236" s="1">
        <v>0</v>
      </c>
      <c r="G236" s="1">
        <v>2021</v>
      </c>
      <c r="H236" s="1">
        <v>0.33333333333333298</v>
      </c>
      <c r="I236" s="1">
        <f>1/H236</f>
        <v>3.0000000000000031</v>
      </c>
    </row>
    <row r="237" spans="1:9" x14ac:dyDescent="0.25">
      <c r="A237" s="1">
        <v>135</v>
      </c>
      <c r="B237" s="1">
        <v>26380957.440000001</v>
      </c>
      <c r="C237" s="1">
        <v>11166772.41</v>
      </c>
      <c r="D237" s="1">
        <v>799</v>
      </c>
      <c r="E237" s="1">
        <v>143295880.13</v>
      </c>
      <c r="F237" s="1">
        <v>137916043.94999999</v>
      </c>
      <c r="G237" s="1">
        <v>193</v>
      </c>
      <c r="H237" s="1">
        <v>0.33333333333333298</v>
      </c>
      <c r="I237" s="1">
        <f>1/H237</f>
        <v>3.0000000000000031</v>
      </c>
    </row>
    <row r="238" spans="1:9" x14ac:dyDescent="0.25">
      <c r="A238" s="1">
        <v>137</v>
      </c>
      <c r="B238" s="1">
        <v>108301441.78</v>
      </c>
      <c r="C238" s="1">
        <v>46676228.210000001</v>
      </c>
      <c r="D238" s="1">
        <v>1352</v>
      </c>
      <c r="E238" s="1">
        <v>153538073.09999999</v>
      </c>
      <c r="F238" s="1">
        <v>152492039.53999999</v>
      </c>
      <c r="G238" s="1">
        <v>88</v>
      </c>
      <c r="H238" s="1">
        <v>0.33333333333333298</v>
      </c>
      <c r="I238" s="1">
        <f>1/H238</f>
        <v>3.0000000000000031</v>
      </c>
    </row>
    <row r="239" spans="1:9" x14ac:dyDescent="0.25">
      <c r="A239" s="1">
        <v>139</v>
      </c>
      <c r="B239" s="1">
        <v>1294008.95</v>
      </c>
      <c r="C239" s="1">
        <v>0</v>
      </c>
      <c r="D239" s="1">
        <v>204</v>
      </c>
      <c r="E239" s="1">
        <v>197108305.55000001</v>
      </c>
      <c r="F239" s="1">
        <v>37180239.549999997</v>
      </c>
      <c r="G239" s="1">
        <v>1085</v>
      </c>
      <c r="H239" s="1">
        <v>0.33333333333333298</v>
      </c>
      <c r="I239" s="1">
        <f>1/H239</f>
        <v>3.0000000000000031</v>
      </c>
    </row>
    <row r="240" spans="1:9" x14ac:dyDescent="0.25">
      <c r="A240" s="1">
        <v>140</v>
      </c>
      <c r="B240" s="1">
        <v>7398424.6900000004</v>
      </c>
      <c r="C240" s="1">
        <v>1665227.07</v>
      </c>
      <c r="D240" s="1">
        <v>988</v>
      </c>
      <c r="E240" s="1">
        <v>188193665.97999999</v>
      </c>
      <c r="F240" s="1">
        <v>142738133.33000001</v>
      </c>
      <c r="G240" s="1">
        <v>134</v>
      </c>
      <c r="H240" s="1">
        <v>0.33333333333333298</v>
      </c>
      <c r="I240" s="1">
        <f>1/H240</f>
        <v>3.0000000000000031</v>
      </c>
    </row>
    <row r="241" spans="1:9" x14ac:dyDescent="0.25">
      <c r="A241" s="1">
        <v>141</v>
      </c>
      <c r="B241" s="1">
        <v>41048444.159999996</v>
      </c>
      <c r="C241" s="1">
        <v>7419086.79</v>
      </c>
      <c r="D241" s="1">
        <v>653</v>
      </c>
      <c r="E241" s="1">
        <v>161840043.63</v>
      </c>
      <c r="F241" s="1">
        <v>1236851.94</v>
      </c>
      <c r="G241" s="1">
        <v>2289</v>
      </c>
      <c r="H241" s="1">
        <v>0.33333333333333298</v>
      </c>
      <c r="I241" s="1">
        <f>1/H241</f>
        <v>3.0000000000000031</v>
      </c>
    </row>
    <row r="242" spans="1:9" x14ac:dyDescent="0.25">
      <c r="A242" s="1">
        <v>144</v>
      </c>
      <c r="B242" s="1">
        <v>9341618.7400000002</v>
      </c>
      <c r="C242" s="1">
        <v>3189864.45</v>
      </c>
      <c r="D242" s="1">
        <v>1182</v>
      </c>
      <c r="E242" s="1">
        <v>109445317.3</v>
      </c>
      <c r="F242" s="1">
        <v>1789395.94</v>
      </c>
      <c r="G242" s="1">
        <v>96</v>
      </c>
      <c r="H242" s="1">
        <v>0.33333333333333298</v>
      </c>
      <c r="I242" s="1">
        <f>1/H242</f>
        <v>3.0000000000000031</v>
      </c>
    </row>
    <row r="243" spans="1:9" x14ac:dyDescent="0.25">
      <c r="A243" s="1">
        <v>147</v>
      </c>
      <c r="B243" s="1">
        <v>156403712.08000001</v>
      </c>
      <c r="C243" s="1">
        <v>58863373.780000001</v>
      </c>
      <c r="D243" s="1">
        <v>1767</v>
      </c>
      <c r="E243" s="1">
        <v>199817103.33000001</v>
      </c>
      <c r="F243" s="1">
        <v>0</v>
      </c>
      <c r="G243" s="1">
        <v>313</v>
      </c>
      <c r="H243" s="1">
        <v>0.33333333333333298</v>
      </c>
      <c r="I243" s="1">
        <f>1/H243</f>
        <v>3.0000000000000031</v>
      </c>
    </row>
    <row r="244" spans="1:9" x14ac:dyDescent="0.25">
      <c r="A244" s="1">
        <v>153</v>
      </c>
      <c r="B244" s="1">
        <v>93077</v>
      </c>
      <c r="C244" s="1">
        <v>0</v>
      </c>
      <c r="D244" s="1">
        <v>53</v>
      </c>
      <c r="E244" s="1">
        <v>254667102.28</v>
      </c>
      <c r="F244" s="1">
        <v>253826110.28</v>
      </c>
      <c r="G244" s="1">
        <v>40</v>
      </c>
      <c r="H244" s="1">
        <v>0.33333333333333298</v>
      </c>
      <c r="I244" s="1">
        <f>1/H244</f>
        <v>3.0000000000000031</v>
      </c>
    </row>
    <row r="245" spans="1:9" x14ac:dyDescent="0.25">
      <c r="A245" s="1">
        <v>159</v>
      </c>
      <c r="B245" s="1">
        <v>69981490.310000002</v>
      </c>
      <c r="C245" s="1">
        <v>20313275.960000001</v>
      </c>
      <c r="D245" s="1">
        <v>2341</v>
      </c>
      <c r="E245" s="1">
        <v>112083125.72</v>
      </c>
      <c r="F245" s="1">
        <v>109907551.22</v>
      </c>
      <c r="G245" s="1">
        <v>154</v>
      </c>
      <c r="H245" s="1">
        <v>0.33333333333333298</v>
      </c>
      <c r="I245" s="1">
        <f>1/H245</f>
        <v>3.0000000000000031</v>
      </c>
    </row>
    <row r="246" spans="1:9" x14ac:dyDescent="0.25">
      <c r="A246" s="1">
        <v>160</v>
      </c>
      <c r="B246" s="1">
        <v>169895636.99000001</v>
      </c>
      <c r="C246" s="1">
        <v>105293412.81999999</v>
      </c>
      <c r="D246" s="1">
        <v>1010</v>
      </c>
      <c r="E246" s="1">
        <v>249076669.78</v>
      </c>
      <c r="F246" s="1">
        <v>153437482.06999999</v>
      </c>
      <c r="G246" s="1">
        <v>195</v>
      </c>
      <c r="H246" s="1">
        <v>0.33333333333333298</v>
      </c>
      <c r="I246" s="1">
        <f>1/H246</f>
        <v>3.0000000000000031</v>
      </c>
    </row>
    <row r="247" spans="1:9" x14ac:dyDescent="0.25">
      <c r="A247" s="1">
        <v>161</v>
      </c>
      <c r="B247" s="1">
        <v>963190.56</v>
      </c>
      <c r="C247" s="1">
        <v>459900</v>
      </c>
      <c r="D247" s="1">
        <v>195</v>
      </c>
      <c r="E247" s="1">
        <v>160131891.88</v>
      </c>
      <c r="F247" s="1">
        <v>155238059.81</v>
      </c>
      <c r="G247" s="1">
        <v>78</v>
      </c>
      <c r="H247" s="1">
        <v>0.33333333333333298</v>
      </c>
      <c r="I247" s="1">
        <f>1/H247</f>
        <v>3.0000000000000031</v>
      </c>
    </row>
    <row r="248" spans="1:9" x14ac:dyDescent="0.25">
      <c r="A248" s="1">
        <v>164</v>
      </c>
      <c r="B248" s="1">
        <v>75769207.939999998</v>
      </c>
      <c r="C248" s="1">
        <v>16051117.35</v>
      </c>
      <c r="D248" s="1">
        <v>1460</v>
      </c>
      <c r="E248" s="1">
        <v>130739232.16</v>
      </c>
      <c r="F248" s="1">
        <v>39129314.270000003</v>
      </c>
      <c r="G248" s="1">
        <v>322</v>
      </c>
      <c r="H248" s="1">
        <v>0.33333333333333298</v>
      </c>
      <c r="I248" s="1">
        <f>1/H248</f>
        <v>3.0000000000000031</v>
      </c>
    </row>
    <row r="249" spans="1:9" x14ac:dyDescent="0.25">
      <c r="A249" s="1">
        <v>166</v>
      </c>
      <c r="B249" s="1">
        <v>3190440.61</v>
      </c>
      <c r="C249" s="1">
        <v>0</v>
      </c>
      <c r="D249" s="1">
        <v>118</v>
      </c>
      <c r="E249" s="1">
        <v>81444081.390000001</v>
      </c>
      <c r="F249" s="1">
        <v>0</v>
      </c>
      <c r="G249" s="1">
        <v>59</v>
      </c>
      <c r="H249" s="1">
        <v>0.33333333333333298</v>
      </c>
      <c r="I249" s="1">
        <f>1/H249</f>
        <v>3.0000000000000031</v>
      </c>
    </row>
    <row r="250" spans="1:9" x14ac:dyDescent="0.25">
      <c r="A250" s="1">
        <v>171</v>
      </c>
      <c r="B250" s="1">
        <v>46739413.119999997</v>
      </c>
      <c r="C250" s="1">
        <v>20994180.260000002</v>
      </c>
      <c r="D250" s="1">
        <v>858</v>
      </c>
      <c r="E250" s="1">
        <v>110673827.14</v>
      </c>
      <c r="F250" s="1">
        <v>12592163.26</v>
      </c>
      <c r="G250" s="1">
        <v>3967</v>
      </c>
      <c r="H250" s="1">
        <v>0.33333333333333298</v>
      </c>
      <c r="I250" s="1">
        <f>1/H250</f>
        <v>3.0000000000000031</v>
      </c>
    </row>
    <row r="251" spans="1:9" x14ac:dyDescent="0.25">
      <c r="A251" s="1">
        <v>175</v>
      </c>
      <c r="B251" s="1">
        <v>89119087.079999998</v>
      </c>
      <c r="C251" s="1">
        <v>41163252.579999998</v>
      </c>
      <c r="D251" s="1">
        <v>1412</v>
      </c>
      <c r="E251" s="1">
        <v>85140642.450000003</v>
      </c>
      <c r="F251" s="1">
        <v>22247515.710000001</v>
      </c>
      <c r="G251" s="1">
        <v>2663</v>
      </c>
      <c r="H251" s="1">
        <v>0.33333333333333298</v>
      </c>
      <c r="I251" s="1">
        <f>1/H251</f>
        <v>3.0000000000000031</v>
      </c>
    </row>
    <row r="252" spans="1:9" x14ac:dyDescent="0.25">
      <c r="A252" s="1">
        <v>176</v>
      </c>
      <c r="B252" s="1">
        <v>4782474.6399999997</v>
      </c>
      <c r="C252" s="1">
        <v>363134</v>
      </c>
      <c r="D252" s="1">
        <v>1995</v>
      </c>
      <c r="E252" s="1">
        <v>96232800.790000007</v>
      </c>
      <c r="F252" s="1">
        <v>37573148.759999998</v>
      </c>
      <c r="G252" s="1">
        <v>599</v>
      </c>
      <c r="H252" s="1">
        <v>0.33333333333333298</v>
      </c>
      <c r="I252" s="1">
        <f>1/H252</f>
        <v>3.0000000000000031</v>
      </c>
    </row>
    <row r="253" spans="1:9" x14ac:dyDescent="0.25">
      <c r="A253" s="1">
        <v>177</v>
      </c>
      <c r="B253" s="1">
        <v>79409705.980000004</v>
      </c>
      <c r="C253" s="1">
        <v>53086061.189999998</v>
      </c>
      <c r="D253" s="1">
        <v>1517</v>
      </c>
      <c r="E253" s="1">
        <v>104989801.23</v>
      </c>
      <c r="F253" s="1">
        <v>39762000</v>
      </c>
      <c r="G253" s="1">
        <v>180</v>
      </c>
      <c r="H253" s="1">
        <v>0.33333333333333298</v>
      </c>
      <c r="I253" s="1">
        <f>1/H253</f>
        <v>3.0000000000000031</v>
      </c>
    </row>
    <row r="254" spans="1:9" x14ac:dyDescent="0.25">
      <c r="A254" s="1">
        <v>180</v>
      </c>
      <c r="B254" s="1">
        <v>71862813.719999999</v>
      </c>
      <c r="C254" s="1">
        <v>63183707.649999999</v>
      </c>
      <c r="D254" s="1">
        <v>1715</v>
      </c>
      <c r="E254" s="1">
        <v>85463039.920000002</v>
      </c>
      <c r="F254" s="1">
        <v>39789867.079999998</v>
      </c>
      <c r="G254" s="1">
        <v>1315</v>
      </c>
      <c r="H254" s="1">
        <v>0.33333333333333298</v>
      </c>
      <c r="I254" s="1">
        <f>1/H254</f>
        <v>3.0000000000000031</v>
      </c>
    </row>
    <row r="255" spans="1:9" x14ac:dyDescent="0.25">
      <c r="A255" s="1">
        <v>188</v>
      </c>
      <c r="B255" s="1">
        <v>90271570.799999997</v>
      </c>
      <c r="C255" s="1">
        <v>49425022.299999997</v>
      </c>
      <c r="D255" s="1">
        <v>1582</v>
      </c>
      <c r="E255" s="1">
        <v>91848517.140000001</v>
      </c>
      <c r="F255" s="1">
        <v>19387083.579999998</v>
      </c>
      <c r="G255" s="1">
        <v>1448</v>
      </c>
      <c r="H255" s="1">
        <v>0.33333333333333298</v>
      </c>
      <c r="I255" s="1">
        <f>1/H255</f>
        <v>3.0000000000000031</v>
      </c>
    </row>
    <row r="256" spans="1:9" x14ac:dyDescent="0.25">
      <c r="A256" s="1">
        <v>189</v>
      </c>
      <c r="B256" s="1">
        <v>32635434.690000001</v>
      </c>
      <c r="C256" s="1">
        <v>17315234.370000001</v>
      </c>
      <c r="D256" s="1">
        <v>1752</v>
      </c>
      <c r="E256" s="1">
        <v>54653206.240000002</v>
      </c>
      <c r="F256" s="1">
        <v>0</v>
      </c>
      <c r="G256" s="1">
        <v>60</v>
      </c>
      <c r="H256" s="1">
        <v>0.33333333333333298</v>
      </c>
      <c r="I256" s="1">
        <f>1/H256</f>
        <v>3.0000000000000031</v>
      </c>
    </row>
    <row r="257" spans="1:9" x14ac:dyDescent="0.25">
      <c r="A257" s="1">
        <v>190</v>
      </c>
      <c r="B257" s="1">
        <v>1680924.07</v>
      </c>
      <c r="C257" s="1">
        <v>967127.46</v>
      </c>
      <c r="D257" s="1">
        <v>87</v>
      </c>
      <c r="E257" s="1">
        <v>123267236.7</v>
      </c>
      <c r="F257" s="1">
        <v>105970953.51000001</v>
      </c>
      <c r="G257" s="1">
        <v>97</v>
      </c>
      <c r="H257" s="1">
        <v>0.33333333333333298</v>
      </c>
      <c r="I257" s="1">
        <f>1/H257</f>
        <v>3.0000000000000031</v>
      </c>
    </row>
    <row r="258" spans="1:9" x14ac:dyDescent="0.25">
      <c r="A258" s="1">
        <v>195</v>
      </c>
      <c r="B258" s="1">
        <v>86953398.849999994</v>
      </c>
      <c r="C258" s="1">
        <v>65237612.969999999</v>
      </c>
      <c r="D258" s="1">
        <v>1308</v>
      </c>
      <c r="E258" s="1">
        <v>127396060.13</v>
      </c>
      <c r="F258" s="1">
        <v>17545092.010000002</v>
      </c>
      <c r="G258" s="1">
        <v>2311</v>
      </c>
      <c r="H258" s="1">
        <v>0.33333333333333298</v>
      </c>
      <c r="I258" s="1">
        <f>1/H258</f>
        <v>3.0000000000000031</v>
      </c>
    </row>
    <row r="259" spans="1:9" x14ac:dyDescent="0.25">
      <c r="A259" s="1">
        <v>206</v>
      </c>
      <c r="B259" s="1">
        <v>77314494.329999998</v>
      </c>
      <c r="C259" s="1">
        <v>43372326.460000001</v>
      </c>
      <c r="D259" s="1">
        <v>1772</v>
      </c>
      <c r="E259" s="1">
        <v>102959108.39</v>
      </c>
      <c r="F259" s="1">
        <v>19473780.039999999</v>
      </c>
      <c r="G259" s="1">
        <v>338</v>
      </c>
      <c r="H259" s="1">
        <v>0.33333333333333298</v>
      </c>
      <c r="I259" s="1">
        <f>1/H259</f>
        <v>3.0000000000000031</v>
      </c>
    </row>
    <row r="260" spans="1:9" x14ac:dyDescent="0.25">
      <c r="A260" s="1">
        <v>213</v>
      </c>
      <c r="B260" s="1">
        <v>51200703.770000003</v>
      </c>
      <c r="C260" s="1">
        <v>31439752.350000001</v>
      </c>
      <c r="D260" s="1">
        <v>1263</v>
      </c>
      <c r="E260" s="1">
        <v>65316659.359999999</v>
      </c>
      <c r="F260" s="1">
        <v>28115858.890000001</v>
      </c>
      <c r="G260" s="1">
        <v>567</v>
      </c>
      <c r="H260" s="1">
        <v>0.33333333333333298</v>
      </c>
      <c r="I260" s="1">
        <f>1/H260</f>
        <v>3.0000000000000031</v>
      </c>
    </row>
    <row r="261" spans="1:9" x14ac:dyDescent="0.25">
      <c r="A261" s="1">
        <v>216</v>
      </c>
      <c r="B261" s="1">
        <v>36069341.100000001</v>
      </c>
      <c r="C261" s="1">
        <v>8992742.0299999993</v>
      </c>
      <c r="D261" s="1">
        <v>1449</v>
      </c>
      <c r="E261" s="1">
        <v>64016408.960000001</v>
      </c>
      <c r="F261" s="1">
        <v>8815662.0899999999</v>
      </c>
      <c r="G261" s="1">
        <v>95</v>
      </c>
      <c r="H261" s="1">
        <v>0.33333333333333298</v>
      </c>
      <c r="I261" s="1">
        <f>1/H261</f>
        <v>3.0000000000000031</v>
      </c>
    </row>
    <row r="262" spans="1:9" x14ac:dyDescent="0.25">
      <c r="A262" s="1">
        <v>219</v>
      </c>
      <c r="B262" s="1">
        <v>40182970.93</v>
      </c>
      <c r="C262" s="1">
        <v>11978156.050000001</v>
      </c>
      <c r="D262" s="1">
        <v>1767</v>
      </c>
      <c r="E262" s="1">
        <v>40131941.840000004</v>
      </c>
      <c r="F262" s="1">
        <v>27219229.289999999</v>
      </c>
      <c r="G262" s="1">
        <v>81</v>
      </c>
      <c r="H262" s="1">
        <v>0.33333333333333298</v>
      </c>
      <c r="I262" s="1">
        <f>1/H262</f>
        <v>3.0000000000000031</v>
      </c>
    </row>
    <row r="263" spans="1:9" x14ac:dyDescent="0.25">
      <c r="A263" s="1">
        <v>221</v>
      </c>
      <c r="B263" s="1">
        <v>34053737.950000003</v>
      </c>
      <c r="C263" s="1">
        <v>13423091.710000001</v>
      </c>
      <c r="D263" s="1">
        <v>2156</v>
      </c>
      <c r="E263" s="1">
        <v>48730022.68</v>
      </c>
      <c r="F263" s="1">
        <v>0</v>
      </c>
      <c r="G263" s="1">
        <v>355</v>
      </c>
      <c r="H263" s="1">
        <v>0.33333333333333298</v>
      </c>
      <c r="I263" s="1">
        <f>1/H263</f>
        <v>3.0000000000000031</v>
      </c>
    </row>
    <row r="264" spans="1:9" x14ac:dyDescent="0.25">
      <c r="A264" s="1">
        <v>222</v>
      </c>
      <c r="B264" s="1">
        <v>57382956.210000001</v>
      </c>
      <c r="C264" s="1">
        <v>18303221.59</v>
      </c>
      <c r="D264" s="1">
        <v>2344</v>
      </c>
      <c r="E264" s="1">
        <v>69182869.719999999</v>
      </c>
      <c r="F264" s="1">
        <v>39608281.880000003</v>
      </c>
      <c r="G264" s="1">
        <v>259</v>
      </c>
      <c r="H264" s="1">
        <v>0.33333333333333298</v>
      </c>
      <c r="I264" s="1">
        <f>1/H264</f>
        <v>3.0000000000000031</v>
      </c>
    </row>
    <row r="265" spans="1:9" x14ac:dyDescent="0.25">
      <c r="A265" s="1">
        <v>223</v>
      </c>
      <c r="B265" s="1">
        <v>43578340</v>
      </c>
      <c r="C265" s="1">
        <v>26015306.030000001</v>
      </c>
      <c r="D265" s="1">
        <v>1539</v>
      </c>
      <c r="E265" s="1">
        <v>35552180.770000003</v>
      </c>
      <c r="F265" s="1">
        <v>21995941.829999998</v>
      </c>
      <c r="G265" s="1">
        <v>126</v>
      </c>
      <c r="H265" s="1">
        <v>0.33333333333333298</v>
      </c>
      <c r="I265" s="1">
        <f>1/H265</f>
        <v>3.0000000000000031</v>
      </c>
    </row>
    <row r="266" spans="1:9" x14ac:dyDescent="0.25">
      <c r="A266" s="1">
        <v>228</v>
      </c>
      <c r="B266" s="1">
        <v>32773989.93</v>
      </c>
      <c r="C266" s="1">
        <v>13375546.52</v>
      </c>
      <c r="D266" s="1">
        <v>1294</v>
      </c>
      <c r="E266" s="1">
        <v>63847792.5</v>
      </c>
      <c r="F266" s="1">
        <v>663786</v>
      </c>
      <c r="G266" s="1">
        <v>266</v>
      </c>
      <c r="H266" s="1">
        <v>0.33333333333333298</v>
      </c>
      <c r="I266" s="1">
        <f>1/H266</f>
        <v>3.0000000000000031</v>
      </c>
    </row>
    <row r="267" spans="1:9" x14ac:dyDescent="0.25">
      <c r="A267" s="1">
        <v>232</v>
      </c>
      <c r="B267" s="1">
        <v>37485137.520000003</v>
      </c>
      <c r="C267" s="1">
        <v>1575320.73</v>
      </c>
      <c r="D267" s="1">
        <v>269</v>
      </c>
      <c r="E267" s="1">
        <v>50848962.719999999</v>
      </c>
      <c r="F267" s="1">
        <v>50380861.600000001</v>
      </c>
      <c r="G267" s="1">
        <v>10</v>
      </c>
      <c r="H267" s="1">
        <v>0.33333333333333298</v>
      </c>
      <c r="I267" s="1">
        <f>1/H267</f>
        <v>3.0000000000000031</v>
      </c>
    </row>
    <row r="268" spans="1:9" x14ac:dyDescent="0.25">
      <c r="A268" s="1">
        <v>258</v>
      </c>
      <c r="B268" s="1">
        <v>15662959.58</v>
      </c>
      <c r="C268" s="1">
        <v>1818361.3</v>
      </c>
      <c r="D268" s="1">
        <v>1212</v>
      </c>
      <c r="E268" s="1">
        <v>71523803.329999998</v>
      </c>
      <c r="F268" s="1">
        <v>105332.2</v>
      </c>
      <c r="G268" s="1">
        <v>1393</v>
      </c>
      <c r="H268" s="1">
        <v>0.33333333333333298</v>
      </c>
      <c r="I268" s="1">
        <f>1/H268</f>
        <v>3.0000000000000031</v>
      </c>
    </row>
    <row r="269" spans="1:9" x14ac:dyDescent="0.25">
      <c r="A269" s="1">
        <v>259</v>
      </c>
      <c r="B269" s="1">
        <v>19761380.98</v>
      </c>
      <c r="C269" s="1">
        <v>905000</v>
      </c>
      <c r="D269" s="1">
        <v>1389</v>
      </c>
      <c r="E269" s="1">
        <v>33629160.560000002</v>
      </c>
      <c r="F269" s="1">
        <v>524080</v>
      </c>
      <c r="G269" s="1">
        <v>474</v>
      </c>
      <c r="H269" s="1">
        <v>0.33333333333333298</v>
      </c>
      <c r="I269" s="1">
        <f>1/H269</f>
        <v>3.0000000000000031</v>
      </c>
    </row>
    <row r="270" spans="1:9" x14ac:dyDescent="0.25">
      <c r="A270" s="1">
        <v>271</v>
      </c>
      <c r="B270" s="1">
        <v>30113470.370000001</v>
      </c>
      <c r="C270" s="1">
        <v>13633045.439999999</v>
      </c>
      <c r="D270" s="1">
        <v>1017</v>
      </c>
      <c r="E270" s="1">
        <v>35017134.710000001</v>
      </c>
      <c r="F270" s="1">
        <v>27500230</v>
      </c>
      <c r="G270" s="1">
        <v>238</v>
      </c>
      <c r="H270" s="1">
        <v>0.33333333333333298</v>
      </c>
      <c r="I270" s="1">
        <f>1/H270</f>
        <v>3.0000000000000031</v>
      </c>
    </row>
    <row r="271" spans="1:9" x14ac:dyDescent="0.25">
      <c r="A271" s="1">
        <v>301</v>
      </c>
      <c r="B271" s="1">
        <v>4118577.67</v>
      </c>
      <c r="C271" s="1">
        <v>0</v>
      </c>
      <c r="D271" s="1">
        <v>1683</v>
      </c>
      <c r="E271" s="1">
        <v>16238685.060000001</v>
      </c>
      <c r="F271" s="1">
        <v>101440</v>
      </c>
      <c r="G271" s="1">
        <v>217</v>
      </c>
      <c r="H271" s="1">
        <v>0.33333333333333298</v>
      </c>
      <c r="I271" s="1">
        <f>1/H271</f>
        <v>3.0000000000000031</v>
      </c>
    </row>
    <row r="272" spans="1:9" x14ac:dyDescent="0.25">
      <c r="A272" s="1">
        <v>312</v>
      </c>
      <c r="B272" s="1">
        <v>83614546.010000005</v>
      </c>
      <c r="C272" s="1">
        <v>44630183.140000001</v>
      </c>
      <c r="D272" s="1">
        <v>2254</v>
      </c>
      <c r="E272" s="1">
        <v>14193546.550000001</v>
      </c>
      <c r="F272" s="1">
        <v>3311794.06</v>
      </c>
      <c r="G272" s="1">
        <v>249</v>
      </c>
      <c r="H272" s="1">
        <v>0.33333333333333298</v>
      </c>
      <c r="I272" s="1">
        <f>1/H272</f>
        <v>3.0000000000000031</v>
      </c>
    </row>
    <row r="273" spans="1:9" x14ac:dyDescent="0.25">
      <c r="A273" s="1">
        <v>316</v>
      </c>
      <c r="B273" s="1">
        <v>2817553.65</v>
      </c>
      <c r="C273" s="1">
        <v>786459.97</v>
      </c>
      <c r="D273" s="1">
        <v>457</v>
      </c>
      <c r="E273" s="1">
        <v>12409487.58</v>
      </c>
      <c r="F273" s="1">
        <v>3696059.94</v>
      </c>
      <c r="G273" s="1">
        <v>90</v>
      </c>
      <c r="H273" s="1">
        <v>0.33333333333333298</v>
      </c>
      <c r="I273" s="1">
        <f>1/H273</f>
        <v>3.0000000000000031</v>
      </c>
    </row>
    <row r="274" spans="1:9" x14ac:dyDescent="0.25">
      <c r="A274" s="1">
        <v>319</v>
      </c>
      <c r="B274" s="1">
        <v>8395262.1500000004</v>
      </c>
      <c r="C274" s="1">
        <v>3640745.87</v>
      </c>
      <c r="D274" s="1">
        <v>131</v>
      </c>
      <c r="E274" s="1">
        <v>15716166.970000001</v>
      </c>
      <c r="F274" s="1">
        <v>1868857.26</v>
      </c>
      <c r="G274" s="1">
        <v>614</v>
      </c>
      <c r="H274" s="1">
        <v>0.33333333333333298</v>
      </c>
      <c r="I274" s="1">
        <f>1/H274</f>
        <v>3.0000000000000031</v>
      </c>
    </row>
    <row r="275" spans="1:9" x14ac:dyDescent="0.25">
      <c r="A275" s="1">
        <v>327</v>
      </c>
      <c r="B275" s="1">
        <v>12361512.57</v>
      </c>
      <c r="C275" s="1">
        <v>4135025.93</v>
      </c>
      <c r="D275" s="1">
        <v>255</v>
      </c>
      <c r="E275" s="1">
        <v>20893631.68</v>
      </c>
      <c r="F275" s="1">
        <v>11490451.18</v>
      </c>
      <c r="G275" s="1">
        <v>53</v>
      </c>
      <c r="H275" s="1">
        <v>0.33333333333333298</v>
      </c>
      <c r="I275" s="1">
        <f>1/H275</f>
        <v>3.0000000000000031</v>
      </c>
    </row>
    <row r="276" spans="1:9" x14ac:dyDescent="0.25">
      <c r="A276" s="1">
        <v>337</v>
      </c>
      <c r="B276" s="1">
        <v>318168.78000000003</v>
      </c>
      <c r="C276" s="1">
        <v>0</v>
      </c>
      <c r="D276" s="1">
        <v>56</v>
      </c>
      <c r="E276" s="1">
        <v>12667568.92</v>
      </c>
      <c r="F276" s="1">
        <v>860648.75</v>
      </c>
      <c r="G276" s="1">
        <v>464</v>
      </c>
      <c r="H276" s="1">
        <v>0.33333333333333298</v>
      </c>
      <c r="I276" s="1">
        <f>1/H276</f>
        <v>3.0000000000000031</v>
      </c>
    </row>
    <row r="277" spans="1:9" x14ac:dyDescent="0.25">
      <c r="A277" s="1">
        <v>373</v>
      </c>
      <c r="B277" s="1">
        <v>22741199.41</v>
      </c>
      <c r="C277" s="1">
        <v>11066895.800000001</v>
      </c>
      <c r="D277" s="1">
        <v>376</v>
      </c>
      <c r="E277" s="1">
        <v>1505224</v>
      </c>
      <c r="F277" s="1">
        <v>636570</v>
      </c>
      <c r="G277" s="1">
        <v>77</v>
      </c>
      <c r="H277" s="1">
        <v>0.33333333333333298</v>
      </c>
      <c r="I277" s="1">
        <f>1/H277</f>
        <v>3.0000000000000031</v>
      </c>
    </row>
    <row r="278" spans="1:9" x14ac:dyDescent="0.25">
      <c r="A278" s="1">
        <v>386</v>
      </c>
      <c r="B278" s="1">
        <v>197247.35999999999</v>
      </c>
      <c r="C278" s="1">
        <v>0</v>
      </c>
      <c r="D278" s="1">
        <v>232</v>
      </c>
      <c r="E278" s="1">
        <v>4270000</v>
      </c>
      <c r="F278" s="1">
        <v>0</v>
      </c>
      <c r="G278" s="1">
        <v>18</v>
      </c>
      <c r="H278" s="1">
        <v>0.33333333333333298</v>
      </c>
      <c r="I278" s="1">
        <f>1/H278</f>
        <v>3.0000000000000031</v>
      </c>
    </row>
    <row r="279" spans="1:9" x14ac:dyDescent="0.25">
      <c r="A279" s="1">
        <v>127</v>
      </c>
      <c r="B279" s="1">
        <v>1765558.94</v>
      </c>
      <c r="C279" s="1">
        <v>517000</v>
      </c>
      <c r="D279" s="1">
        <v>665</v>
      </c>
      <c r="E279" s="1">
        <v>671508175.52999997</v>
      </c>
      <c r="F279" s="1">
        <v>577320725.34000003</v>
      </c>
      <c r="G279" s="1">
        <v>150</v>
      </c>
      <c r="H279" s="1">
        <v>0.25</v>
      </c>
      <c r="I279" s="1">
        <f>1/H279</f>
        <v>4</v>
      </c>
    </row>
    <row r="280" spans="1:9" x14ac:dyDescent="0.25">
      <c r="A280" s="1">
        <v>128</v>
      </c>
      <c r="B280" s="1">
        <v>9360499.9499999993</v>
      </c>
      <c r="C280" s="1">
        <v>944469.2</v>
      </c>
      <c r="D280" s="1">
        <v>1331</v>
      </c>
      <c r="E280" s="1">
        <v>250689218.78999999</v>
      </c>
      <c r="F280" s="1">
        <v>156178589.81999999</v>
      </c>
      <c r="G280" s="1">
        <v>53</v>
      </c>
      <c r="H280" s="1">
        <v>0.33333333333333298</v>
      </c>
      <c r="I280" s="1">
        <v>4</v>
      </c>
    </row>
    <row r="281" spans="1:9" x14ac:dyDescent="0.25">
      <c r="A281" s="1">
        <v>130</v>
      </c>
      <c r="B281" s="1">
        <v>77406976.120000005</v>
      </c>
      <c r="C281" s="1">
        <v>20280750.02</v>
      </c>
      <c r="D281" s="1">
        <v>1185</v>
      </c>
      <c r="E281" s="1">
        <v>120144422.13</v>
      </c>
      <c r="F281" s="1">
        <v>742492.81</v>
      </c>
      <c r="G281" s="1">
        <v>43</v>
      </c>
      <c r="H281" s="1">
        <v>0.25</v>
      </c>
      <c r="I281" s="1">
        <v>4</v>
      </c>
    </row>
    <row r="282" spans="1:9" x14ac:dyDescent="0.25">
      <c r="A282" s="1">
        <v>143</v>
      </c>
      <c r="B282" s="1">
        <v>36308552.329999998</v>
      </c>
      <c r="C282" s="1">
        <v>13416417.15</v>
      </c>
      <c r="D282" s="1">
        <v>1750</v>
      </c>
      <c r="E282" s="1">
        <v>102948526.86</v>
      </c>
      <c r="F282" s="1">
        <v>44821868.200000003</v>
      </c>
      <c r="G282" s="1">
        <v>196</v>
      </c>
      <c r="H282" s="1">
        <v>0.25</v>
      </c>
      <c r="I282" s="1">
        <f>1/H282</f>
        <v>4</v>
      </c>
    </row>
    <row r="283" spans="1:9" x14ac:dyDescent="0.25">
      <c r="A283" s="1">
        <v>150</v>
      </c>
      <c r="B283" s="1">
        <v>88299286.069999993</v>
      </c>
      <c r="C283" s="1">
        <v>35738876.659999996</v>
      </c>
      <c r="D283" s="1">
        <v>1255</v>
      </c>
      <c r="E283" s="1">
        <v>123275429.3</v>
      </c>
      <c r="F283" s="1">
        <v>119393920.78</v>
      </c>
      <c r="G283" s="1">
        <v>297</v>
      </c>
      <c r="H283" s="1">
        <v>0.25</v>
      </c>
      <c r="I283" s="1">
        <f>1/H283</f>
        <v>4</v>
      </c>
    </row>
    <row r="284" spans="1:9" x14ac:dyDescent="0.25">
      <c r="A284" s="1">
        <v>158</v>
      </c>
      <c r="B284" s="1">
        <v>64966054.259999998</v>
      </c>
      <c r="C284" s="1">
        <v>59758514.689999998</v>
      </c>
      <c r="D284" s="1">
        <v>549</v>
      </c>
      <c r="E284" s="1">
        <v>84867711.879999995</v>
      </c>
      <c r="F284" s="1">
        <v>25775685.829999998</v>
      </c>
      <c r="G284" s="1">
        <v>62</v>
      </c>
      <c r="H284" s="1">
        <v>0.25</v>
      </c>
      <c r="I284" s="1">
        <f>1/H284</f>
        <v>4</v>
      </c>
    </row>
    <row r="285" spans="1:9" x14ac:dyDescent="0.25">
      <c r="A285" s="1">
        <v>168</v>
      </c>
      <c r="B285" s="1">
        <v>1481109.26</v>
      </c>
      <c r="C285" s="1">
        <v>0</v>
      </c>
      <c r="D285" s="1">
        <v>18</v>
      </c>
      <c r="E285" s="1">
        <v>92949996.959999993</v>
      </c>
      <c r="F285" s="1">
        <v>64757995.630000003</v>
      </c>
      <c r="G285" s="1">
        <v>63</v>
      </c>
      <c r="H285" s="1">
        <v>0.25</v>
      </c>
      <c r="I285" s="1">
        <f>1/H285</f>
        <v>4</v>
      </c>
    </row>
    <row r="286" spans="1:9" x14ac:dyDescent="0.25">
      <c r="A286" s="1">
        <v>186</v>
      </c>
      <c r="B286" s="1">
        <v>3141879.25</v>
      </c>
      <c r="C286" s="1">
        <v>905637.6</v>
      </c>
      <c r="D286" s="1">
        <v>494</v>
      </c>
      <c r="E286" s="1">
        <v>86007320</v>
      </c>
      <c r="F286" s="1">
        <v>2055000</v>
      </c>
      <c r="G286" s="1">
        <v>33</v>
      </c>
      <c r="H286" s="1">
        <v>0.25</v>
      </c>
      <c r="I286" s="1">
        <f>1/H286</f>
        <v>4</v>
      </c>
    </row>
    <row r="287" spans="1:9" x14ac:dyDescent="0.25">
      <c r="A287" s="1">
        <v>220</v>
      </c>
      <c r="B287" s="1">
        <v>58410598.920000002</v>
      </c>
      <c r="C287" s="1">
        <v>12906139.51</v>
      </c>
      <c r="D287" s="1">
        <v>2863</v>
      </c>
      <c r="E287" s="1">
        <v>85103513.030000001</v>
      </c>
      <c r="F287" s="1">
        <v>516894.16</v>
      </c>
      <c r="G287" s="1">
        <v>310</v>
      </c>
      <c r="H287" s="1">
        <v>0.25</v>
      </c>
      <c r="I287" s="1">
        <f>1/H287</f>
        <v>4</v>
      </c>
    </row>
    <row r="288" spans="1:9" x14ac:dyDescent="0.25">
      <c r="A288" s="1">
        <v>235</v>
      </c>
      <c r="B288" s="1">
        <v>16186123.560000001</v>
      </c>
      <c r="C288" s="1">
        <v>12169137.220000001</v>
      </c>
      <c r="D288" s="1">
        <v>399</v>
      </c>
      <c r="E288" s="1">
        <v>46137309.840000004</v>
      </c>
      <c r="F288" s="1">
        <v>23542576.140000001</v>
      </c>
      <c r="G288" s="1">
        <v>552</v>
      </c>
      <c r="H288" s="1">
        <v>0.25</v>
      </c>
      <c r="I288" s="1">
        <f>1/H288</f>
        <v>4</v>
      </c>
    </row>
    <row r="289" spans="1:9" x14ac:dyDescent="0.25">
      <c r="A289" s="1">
        <v>257</v>
      </c>
      <c r="B289" s="1">
        <v>17434981.260000002</v>
      </c>
      <c r="C289" s="1">
        <v>11099990.51</v>
      </c>
      <c r="D289" s="1">
        <v>210</v>
      </c>
      <c r="E289" s="1">
        <v>26519808.48</v>
      </c>
      <c r="F289" s="1">
        <v>6998818.7800000003</v>
      </c>
      <c r="G289" s="1">
        <v>89</v>
      </c>
      <c r="H289" s="1">
        <v>0.25</v>
      </c>
      <c r="I289" s="1">
        <f>1/H289</f>
        <v>4</v>
      </c>
    </row>
    <row r="290" spans="1:9" x14ac:dyDescent="0.25">
      <c r="A290" s="1">
        <v>280</v>
      </c>
      <c r="B290" s="1">
        <v>14112182.98</v>
      </c>
      <c r="C290" s="1">
        <v>5866275.9299999997</v>
      </c>
      <c r="D290" s="1">
        <v>358</v>
      </c>
      <c r="E290" s="1">
        <v>19742329.559999999</v>
      </c>
      <c r="F290" s="1">
        <v>3752813.12</v>
      </c>
      <c r="G290" s="1">
        <v>496</v>
      </c>
      <c r="H290" s="1">
        <v>0.25</v>
      </c>
      <c r="I290" s="1">
        <f>1/H290</f>
        <v>4</v>
      </c>
    </row>
    <row r="291" spans="1:9" x14ac:dyDescent="0.25">
      <c r="A291" s="1">
        <v>307</v>
      </c>
      <c r="B291" s="1">
        <v>3229215.43</v>
      </c>
      <c r="C291" s="1">
        <v>315253</v>
      </c>
      <c r="D291" s="1">
        <v>260</v>
      </c>
      <c r="E291" s="1">
        <v>6688991.9199999999</v>
      </c>
      <c r="F291" s="1">
        <v>0</v>
      </c>
      <c r="G291" s="1">
        <v>33</v>
      </c>
      <c r="H291" s="1">
        <v>0.25</v>
      </c>
      <c r="I291" s="1">
        <f>1/H291</f>
        <v>4</v>
      </c>
    </row>
    <row r="292" spans="1:9" x14ac:dyDescent="0.25">
      <c r="A292" s="1">
        <v>331</v>
      </c>
      <c r="B292" s="1">
        <v>1272092.22</v>
      </c>
      <c r="C292" s="1">
        <v>357900</v>
      </c>
      <c r="D292" s="1">
        <v>116</v>
      </c>
      <c r="E292" s="1">
        <v>6402341.75</v>
      </c>
      <c r="F292" s="1">
        <v>0</v>
      </c>
      <c r="G292" s="1">
        <v>38</v>
      </c>
      <c r="H292" s="1">
        <v>0.25</v>
      </c>
      <c r="I292" s="1">
        <f>1/H292</f>
        <v>4</v>
      </c>
    </row>
    <row r="293" spans="1:9" x14ac:dyDescent="0.25">
      <c r="A293" s="1">
        <v>353</v>
      </c>
      <c r="B293" s="1">
        <v>333444.78000000003</v>
      </c>
      <c r="C293" s="1">
        <v>0</v>
      </c>
      <c r="D293" s="1">
        <v>186</v>
      </c>
      <c r="E293" s="1">
        <v>2816166.64</v>
      </c>
      <c r="F293" s="1">
        <v>0</v>
      </c>
      <c r="G293" s="1">
        <v>50</v>
      </c>
      <c r="H293" s="1">
        <v>0.25</v>
      </c>
      <c r="I293" s="1">
        <f>1/H293</f>
        <v>4</v>
      </c>
    </row>
    <row r="294" spans="1:9" x14ac:dyDescent="0.25">
      <c r="A294" s="1">
        <v>354</v>
      </c>
      <c r="B294" s="1">
        <v>663680</v>
      </c>
      <c r="C294" s="1">
        <v>112000</v>
      </c>
      <c r="D294" s="1">
        <v>33</v>
      </c>
      <c r="E294" s="1">
        <v>2283560.4</v>
      </c>
      <c r="F294" s="1">
        <v>0</v>
      </c>
      <c r="G294" s="1">
        <v>103</v>
      </c>
      <c r="H294" s="1">
        <v>0.25</v>
      </c>
      <c r="I294" s="1">
        <f>1/H294</f>
        <v>4</v>
      </c>
    </row>
    <row r="295" spans="1:9" x14ac:dyDescent="0.25">
      <c r="A295" s="1">
        <v>388</v>
      </c>
      <c r="B295" s="1">
        <v>105457.8</v>
      </c>
      <c r="C295" s="1">
        <v>0</v>
      </c>
      <c r="D295" s="1">
        <v>118</v>
      </c>
      <c r="E295" s="1">
        <v>1062450.5</v>
      </c>
      <c r="F295" s="1">
        <v>0</v>
      </c>
      <c r="G295" s="1">
        <v>149</v>
      </c>
      <c r="H295" s="1">
        <v>0.25</v>
      </c>
      <c r="I295" s="1">
        <f>1/H295</f>
        <v>4</v>
      </c>
    </row>
    <row r="296" spans="1:9" x14ac:dyDescent="0.25">
      <c r="A296" s="1">
        <v>413</v>
      </c>
      <c r="B296" s="1">
        <v>27243.9</v>
      </c>
      <c r="C296" s="1">
        <v>0</v>
      </c>
      <c r="D296" s="1">
        <v>24</v>
      </c>
      <c r="E296" s="1">
        <v>295588.31</v>
      </c>
      <c r="F296" s="1">
        <v>0</v>
      </c>
      <c r="G296" s="1">
        <v>8</v>
      </c>
      <c r="H296" s="1">
        <v>0.25</v>
      </c>
      <c r="I296" s="1">
        <f>1/H296</f>
        <v>4</v>
      </c>
    </row>
    <row r="297" spans="1:9" x14ac:dyDescent="0.25">
      <c r="A297" s="1">
        <v>422</v>
      </c>
      <c r="B297" s="1">
        <v>960</v>
      </c>
      <c r="C297" s="1">
        <v>0</v>
      </c>
      <c r="D297" s="1">
        <v>3</v>
      </c>
      <c r="E297" s="1">
        <v>27856.61</v>
      </c>
      <c r="F297" s="1">
        <v>0</v>
      </c>
      <c r="G297" s="1">
        <v>22</v>
      </c>
      <c r="H297" s="1">
        <v>0.25</v>
      </c>
      <c r="I297" s="1">
        <f>1/H297</f>
        <v>4</v>
      </c>
    </row>
    <row r="298" spans="1:9" x14ac:dyDescent="0.25">
      <c r="A298" s="1">
        <v>423</v>
      </c>
      <c r="B298" s="1">
        <v>69051.7</v>
      </c>
      <c r="C298" s="1">
        <v>0</v>
      </c>
      <c r="D298" s="1">
        <v>17</v>
      </c>
      <c r="E298" s="1">
        <v>74970</v>
      </c>
      <c r="F298" s="1">
        <v>0</v>
      </c>
      <c r="G298" s="1">
        <v>6</v>
      </c>
      <c r="H298" s="1">
        <v>0.25</v>
      </c>
      <c r="I298" s="1">
        <f>1/H298</f>
        <v>4</v>
      </c>
    </row>
  </sheetData>
  <sortState xmlns:xlrd2="http://schemas.microsoft.com/office/spreadsheetml/2017/richdata2" ref="A2:I298">
    <sortCondition ref="I1"/>
  </sortState>
  <phoneticPr fontId="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cjg</dc:creator>
  <cp:lastModifiedBy>huier's pc</cp:lastModifiedBy>
  <dcterms:created xsi:type="dcterms:W3CDTF">2020-09-13T07:01:59Z</dcterms:created>
  <dcterms:modified xsi:type="dcterms:W3CDTF">2020-09-12T23:24:15Z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2052-2.6.1.4274</vt:lpwstr>
  </property>
</Properties>
</file>