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'Priorização'!$A$1:$O$209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B97A10"/>
      <sz val="10"/>
    </font>
    <font>
      <b val="1"/>
      <color rgb="001D5FCC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7" fillId="7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7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credito.html#f-02" TargetMode="External" Id="rId7" /><Relationship Type="http://schemas.openxmlformats.org/officeDocument/2006/relationships/hyperlink" Target="https://split-hubhq.github.io/app/docs/prd-credito.html#f-03" TargetMode="External" Id="rId8" /><Relationship Type="http://schemas.openxmlformats.org/officeDocument/2006/relationships/hyperlink" Target="https://split-hubhq.github.io/app/docs/prd-credito.html#f-04" TargetMode="External" Id="rId9" /><Relationship Type="http://schemas.openxmlformats.org/officeDocument/2006/relationships/hyperlink" Target="https://split-hubhq.github.io/app/docs/prd-credito.html#s05" TargetMode="External" Id="rId10" /><Relationship Type="http://schemas.openxmlformats.org/officeDocument/2006/relationships/hyperlink" Target="https://split-hubhq.github.io/app/docs/prd-credito.html#s08" TargetMode="External" Id="rId11" /><Relationship Type="http://schemas.openxmlformats.org/officeDocument/2006/relationships/hyperlink" Target="https://split-hubhq.github.io/app/docs/prd-credito.html#f-02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s08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4" TargetMode="External" Id="rId16" /><Relationship Type="http://schemas.openxmlformats.org/officeDocument/2006/relationships/hyperlink" Target="https://split-hubhq.github.io/app/docs/prd-credito.html#f-08" TargetMode="External" Id="rId17" /><Relationship Type="http://schemas.openxmlformats.org/officeDocument/2006/relationships/hyperlink" Target="https://split-hubhq.github.io/app/docs/prd-credito.html#f-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8" TargetMode="External" Id="rId20" /><Relationship Type="http://schemas.openxmlformats.org/officeDocument/2006/relationships/hyperlink" Target="https://split-hubhq.github.io/app/docs/prd-debito.html#f-01" TargetMode="External" Id="rId21" /><Relationship Type="http://schemas.openxmlformats.org/officeDocument/2006/relationships/hyperlink" Target="https://split-hubhq.github.io/app/docs/prd-debito.html#f-02" TargetMode="External" Id="rId22" /><Relationship Type="http://schemas.openxmlformats.org/officeDocument/2006/relationships/hyperlink" Target="https://split-hubhq.github.io/app/docs/prd-debito.html#f-03" TargetMode="External" Id="rId23" /><Relationship Type="http://schemas.openxmlformats.org/officeDocument/2006/relationships/hyperlink" Target="https://split-hubhq.github.io/app/docs/prd-debito.html#s05" TargetMode="External" Id="rId24" /><Relationship Type="http://schemas.openxmlformats.org/officeDocument/2006/relationships/hyperlink" Target="https://split-hubhq.github.io/app/docs/prd-debito.html#f-01" TargetMode="External" Id="rId25" /><Relationship Type="http://schemas.openxmlformats.org/officeDocument/2006/relationships/hyperlink" Target="https://split-hubhq.github.io/app/docs/prd-debito.html#f-05" TargetMode="External" Id="rId26" /><Relationship Type="http://schemas.openxmlformats.org/officeDocument/2006/relationships/hyperlink" Target="https://split-hubhq.github.io/app/docs/prd-pagamentos.html#f-04" TargetMode="External" Id="rId27" /><Relationship Type="http://schemas.openxmlformats.org/officeDocument/2006/relationships/hyperlink" Target="https://split-hubhq.github.io/app/docs/prd-pagamentos.html#s04" TargetMode="External" Id="rId28" /><Relationship Type="http://schemas.openxmlformats.org/officeDocument/2006/relationships/hyperlink" Target="https://split-hubhq.github.io/app/docs/prd-pagamentos.html#f-09" TargetMode="External" Id="rId29" /><Relationship Type="http://schemas.openxmlformats.org/officeDocument/2006/relationships/hyperlink" Target="https://split-hubhq.github.io/app/docs/prd-pagamentos.html#f-03" TargetMode="External" Id="rId30" /><Relationship Type="http://schemas.openxmlformats.org/officeDocument/2006/relationships/hyperlink" Target="https://split-hubhq.github.io/app/docs/prd-pagamentos.html#f-11" TargetMode="External" Id="rId31" /><Relationship Type="http://schemas.openxmlformats.org/officeDocument/2006/relationships/hyperlink" Target="https://split-hubhq.github.io/app/docs/prd-pagamentos.html#f-11" TargetMode="External" Id="rId32" /><Relationship Type="http://schemas.openxmlformats.org/officeDocument/2006/relationships/hyperlink" Target="https://split-hubhq.github.io/app/docs/prd-pagamentos.html#f-11" TargetMode="External" Id="rId33" /><Relationship Type="http://schemas.openxmlformats.org/officeDocument/2006/relationships/hyperlink" Target="https://split-hubhq.github.io/app/docs/prd-pagamentos.html#f-04" TargetMode="External" Id="rId34" /><Relationship Type="http://schemas.openxmlformats.org/officeDocument/2006/relationships/hyperlink" Target="https://split-hubhq.github.io/app/docs/prd-pagamentos.html#f-04" TargetMode="External" Id="rId35" /><Relationship Type="http://schemas.openxmlformats.org/officeDocument/2006/relationships/hyperlink" Target="https://split-hubhq.github.io/app/docs/prd-pagamentos.html#f-11" TargetMode="External" Id="rId36" /><Relationship Type="http://schemas.openxmlformats.org/officeDocument/2006/relationships/hyperlink" Target="https://split-hubhq.github.io/app/docs/prd-pagamentos.html#f-11" TargetMode="External" Id="rId37" /><Relationship Type="http://schemas.openxmlformats.org/officeDocument/2006/relationships/hyperlink" Target="https://split-hubhq.github.io/app/docs/prd-pagamentos.html#f-12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f-13" TargetMode="External" Id="rId40" /><Relationship Type="http://schemas.openxmlformats.org/officeDocument/2006/relationships/hyperlink" Target="https://split-hubhq.github.io/app/docs/prd-ingestao.html#f-03" TargetMode="External" Id="rId41" /><Relationship Type="http://schemas.openxmlformats.org/officeDocument/2006/relationships/hyperlink" Target="https://split-hubhq.github.io/app/docs/prd-ingestao.html#s04" TargetMode="External" Id="rId42" /><Relationship Type="http://schemas.openxmlformats.org/officeDocument/2006/relationships/hyperlink" Target="https://split-hubhq.github.io/app/docs/prd-ingestao.html#f-03" TargetMode="External" Id="rId43" /><Relationship Type="http://schemas.openxmlformats.org/officeDocument/2006/relationships/hyperlink" Target="https://split-hubhq.github.io/app/docs/prd-ingestao.html#f-03" TargetMode="External" Id="rId44" /><Relationship Type="http://schemas.openxmlformats.org/officeDocument/2006/relationships/hyperlink" Target="https://split-hubhq.github.io/app/docs/prd-ingestao.html" TargetMode="External" Id="rId45" /><Relationship Type="http://schemas.openxmlformats.org/officeDocument/2006/relationships/hyperlink" Target="https://split-hubhq.github.io/app/docs/prd-ingestao.html#s05" TargetMode="External" Id="rId46" /><Relationship Type="http://schemas.openxmlformats.org/officeDocument/2006/relationships/hyperlink" Target="https://split-hubhq.github.io/app/docs/prd-ingestao.html#s13" TargetMode="External" Id="rId47" /><Relationship Type="http://schemas.openxmlformats.org/officeDocument/2006/relationships/hyperlink" Target="https://split-hubhq.github.io/app/docs/prd-analytics.html#f-08" TargetMode="External" Id="rId48" /><Relationship Type="http://schemas.openxmlformats.org/officeDocument/2006/relationships/hyperlink" Target="https://split-hubhq.github.io/app/docs/prd-analytics.html#s07" TargetMode="External" Id="rId49" /><Relationship Type="http://schemas.openxmlformats.org/officeDocument/2006/relationships/hyperlink" Target="https://split-hubhq.github.io/app/docs/prd-analytics.html#f-09" TargetMode="External" Id="rId50" /><Relationship Type="http://schemas.openxmlformats.org/officeDocument/2006/relationships/hyperlink" Target="https://split-hubhq.github.io/app/docs/prd-analytics.html#f-10" TargetMode="External" Id="rId51" /><Relationship Type="http://schemas.openxmlformats.org/officeDocument/2006/relationships/hyperlink" Target="https://split-hubhq.github.io/app/docs/prd-analytics.html#f-11" TargetMode="External" Id="rId52" /><Relationship Type="http://schemas.openxmlformats.org/officeDocument/2006/relationships/hyperlink" Target="https://split-hubhq.github.io/app/docs/prd-analytics.html#f-14" TargetMode="External" Id="rId53" /><Relationship Type="http://schemas.openxmlformats.org/officeDocument/2006/relationships/hyperlink" Target="https://split-hubhq.github.io/app/docs/prd-analytics.html" TargetMode="External" Id="rId54" /><Relationship Type="http://schemas.openxmlformats.org/officeDocument/2006/relationships/hyperlink" Target="https://split-hubhq.github.io/app/docs/prd-analytics.html#f-03" TargetMode="External" Id="rId55" /><Relationship Type="http://schemas.openxmlformats.org/officeDocument/2006/relationships/hyperlink" Target="https://split-hubhq.github.io/app/docs/prd-analytics.html#f-03" TargetMode="External" Id="rId56" /><Relationship Type="http://schemas.openxmlformats.org/officeDocument/2006/relationships/hyperlink" Target="https://split-hubhq.github.io/app/docs/prd-analytics.html#f-03" TargetMode="External" Id="rId57" /><Relationship Type="http://schemas.openxmlformats.org/officeDocument/2006/relationships/hyperlink" Target="https://split-hubhq.github.io/app/docs/prd-analytics.html#f-04" TargetMode="External" Id="rId58" /><Relationship Type="http://schemas.openxmlformats.org/officeDocument/2006/relationships/hyperlink" Target="https://split-hubhq.github.io/app/docs/prd-analytics.html" TargetMode="External" Id="rId59" /><Relationship Type="http://schemas.openxmlformats.org/officeDocument/2006/relationships/hyperlink" Target="https://split-hubhq.github.io/app/docs/prd-analytics.html#f-07" TargetMode="External" Id="rId60" /><Relationship Type="http://schemas.openxmlformats.org/officeDocument/2006/relationships/hyperlink" Target="https://split-hubhq.github.io/app/docs/prd-contratos.html#s02" TargetMode="External" Id="rId61" /><Relationship Type="http://schemas.openxmlformats.org/officeDocument/2006/relationships/hyperlink" Target="https://split-hubhq.github.io/app/docs/prd-contratos.html#s02" TargetMode="External" Id="rId62" /><Relationship Type="http://schemas.openxmlformats.org/officeDocument/2006/relationships/hyperlink" Target="https://split-hubhq.github.io/app/docs/prd-contratos.html#s05" TargetMode="External" Id="rId63" /><Relationship Type="http://schemas.openxmlformats.org/officeDocument/2006/relationships/hyperlink" Target="https://split-hubhq.github.io/app/docs/prd-contratos.html" TargetMode="External" Id="rId64" /><Relationship Type="http://schemas.openxmlformats.org/officeDocument/2006/relationships/hyperlink" Target="https://split-hubhq.github.io/app/docs/prd-contratos.html#f-01" TargetMode="External" Id="rId65" /><Relationship Type="http://schemas.openxmlformats.org/officeDocument/2006/relationships/hyperlink" Target="https://split-hubhq.github.io/app/docs/prd-execucao-rad.html#f-04" TargetMode="External" Id="rId66" /><Relationship Type="http://schemas.openxmlformats.org/officeDocument/2006/relationships/hyperlink" Target="https://split-hubhq.github.io/app/docs/prd-contratos.html#s02" TargetMode="External" Id="rId67" /><Relationship Type="http://schemas.openxmlformats.org/officeDocument/2006/relationships/hyperlink" Target="https://split-hubhq.github.io/app/docs/prd-fornecedor.html#f-04" TargetMode="External" Id="rId68" /><Relationship Type="http://schemas.openxmlformats.org/officeDocument/2006/relationships/hyperlink" Target="https://split-hubhq.github.io/app/docs/prd-fornecedor.html#f-04" TargetMode="External" Id="rId69" /><Relationship Type="http://schemas.openxmlformats.org/officeDocument/2006/relationships/hyperlink" Target="https://split-hubhq.github.io/app/docs/prd-fornecedor.html#f-06" TargetMode="External" Id="rId70" /><Relationship Type="http://schemas.openxmlformats.org/officeDocument/2006/relationships/hyperlink" Target="https://split-hubhq.github.io/app/docs/prd-fornecedor.html#f-05" TargetMode="External" Id="rId71" /><Relationship Type="http://schemas.openxmlformats.org/officeDocument/2006/relationships/hyperlink" Target="https://split-hubhq.github.io/app/docs/prd-fornecedor.html#f-07" TargetMode="External" Id="rId72" /><Relationship Type="http://schemas.openxmlformats.org/officeDocument/2006/relationships/hyperlink" Target="https://split-hubhq.github.io/app/docs/prd-fornecedor.html#f-09" TargetMode="External" Id="rId73" /><Relationship Type="http://schemas.openxmlformats.org/officeDocument/2006/relationships/hyperlink" Target="https://split-hubhq.github.io/app/docs/prd-fornecedor.html#f-10" TargetMode="External" Id="rId74" /><Relationship Type="http://schemas.openxmlformats.org/officeDocument/2006/relationships/hyperlink" Target="https://split-hubhq.github.io/app/docs/prd-fornecedor.html#f-12" TargetMode="External" Id="rId75" /><Relationship Type="http://schemas.openxmlformats.org/officeDocument/2006/relationships/hyperlink" Target="https://split-hubhq.github.io/app/docs/prd-fornecedor.html#f-13" TargetMode="External" Id="rId76" /><Relationship Type="http://schemas.openxmlformats.org/officeDocument/2006/relationships/hyperlink" Target="https://split-hubhq.github.io/app/docs/prd-fornecedor.html#f-15" TargetMode="External" Id="rId77" /><Relationship Type="http://schemas.openxmlformats.org/officeDocument/2006/relationships/hyperlink" Target="https://split-hubhq.github.io/app/docs/prd-fornecedor.html#f-16" TargetMode="External" Id="rId78" /><Relationship Type="http://schemas.openxmlformats.org/officeDocument/2006/relationships/hyperlink" Target="https://split-hubhq.github.io/app/docs/prd-fornecedor.html#f-17" TargetMode="External" Id="rId79" /><Relationship Type="http://schemas.openxmlformats.org/officeDocument/2006/relationships/hyperlink" Target="https://split-hubhq.github.io/app/docs/prd-organizacao.html#f-01" TargetMode="External" Id="rId80" /><Relationship Type="http://schemas.openxmlformats.org/officeDocument/2006/relationships/hyperlink" Target="https://split-hubhq.github.io/app/docs/prd-organizacao.html" TargetMode="External" Id="rId81" /><Relationship Type="http://schemas.openxmlformats.org/officeDocument/2006/relationships/hyperlink" Target="https://split-hubhq.github.io/app/docs/prd-organizacao.html" TargetMode="External" Id="rId82" /><Relationship Type="http://schemas.openxmlformats.org/officeDocument/2006/relationships/hyperlink" Target="https://split-hubhq.github.io/app/docs/prd-organizacao.html#f-01" TargetMode="External" Id="rId83" /><Relationship Type="http://schemas.openxmlformats.org/officeDocument/2006/relationships/hyperlink" Target="https://split-hubhq.github.io/app/docs/prd-organizacao.html#f-05" TargetMode="External" Id="rId84" /><Relationship Type="http://schemas.openxmlformats.org/officeDocument/2006/relationships/hyperlink" Target="https://split-hubhq.github.io/app/docs/prd-portal-fornecedor.html#f-01" TargetMode="External" Id="rId85" /><Relationship Type="http://schemas.openxmlformats.org/officeDocument/2006/relationships/hyperlink" Target="https://split-hubhq.github.io/app/docs/prd-portal-fornecedor.html#f-02" TargetMode="External" Id="rId86" /><Relationship Type="http://schemas.openxmlformats.org/officeDocument/2006/relationships/hyperlink" Target="https://split-hubhq.github.io/app/docs/prd-portal-fornecedor.html#f-03" TargetMode="External" Id="rId87" /><Relationship Type="http://schemas.openxmlformats.org/officeDocument/2006/relationships/hyperlink" Target="https://split-hubhq.github.io/app/docs/prd-portal-fornecedor.html#f-04" TargetMode="External" Id="rId88" /><Relationship Type="http://schemas.openxmlformats.org/officeDocument/2006/relationships/hyperlink" Target="https://split-hubhq.github.io/app/docs/prd-portal-fornecedor.html#f-05" TargetMode="External" Id="rId89" /><Relationship Type="http://schemas.openxmlformats.org/officeDocument/2006/relationships/hyperlink" Target="https://split-hubhq.github.io/app/docs/prd-portal-fornecedor.html#f-06" TargetMode="External" Id="rId90" /><Relationship Type="http://schemas.openxmlformats.org/officeDocument/2006/relationships/hyperlink" Target="https://split-hubhq.github.io/app/docs/prd-portal-fornecedor.html#f-07" TargetMode="External" Id="rId91" /><Relationship Type="http://schemas.openxmlformats.org/officeDocument/2006/relationships/hyperlink" Target="https://split-hubhq.github.io/app/docs/prd-portal-fornecedor.html#f-08" TargetMode="External" Id="rId92" /><Relationship Type="http://schemas.openxmlformats.org/officeDocument/2006/relationships/hyperlink" Target="https://split-hubhq.github.io/app/docs/prd-portal-fornecedor.html#f-09" TargetMode="External" Id="rId93" /><Relationship Type="http://schemas.openxmlformats.org/officeDocument/2006/relationships/hyperlink" Target="https://split-hubhq.github.io/app/docs/prd-portal-fornecedor.html#f-10" TargetMode="External" Id="rId94" /><Relationship Type="http://schemas.openxmlformats.org/officeDocument/2006/relationships/hyperlink" Target="https://split-hubhq.github.io/app/docs/prd-portal-fornecedor.html#f-11" TargetMode="External" Id="rId95" /><Relationship Type="http://schemas.openxmlformats.org/officeDocument/2006/relationships/hyperlink" Target="https://split-hubhq.github.io/app/docs/prd-portal-fornecedor.html#f-12" TargetMode="External" Id="rId96" /><Relationship Type="http://schemas.openxmlformats.org/officeDocument/2006/relationships/hyperlink" Target="https://split-hubhq.github.io/app/docs/prd-execucao-rad.html#f-03" TargetMode="External" Id="rId97" /><Relationship Type="http://schemas.openxmlformats.org/officeDocument/2006/relationships/hyperlink" Target="https://split-hubhq.github.io/app/docs/prd-execucao-rad.html#f-04" TargetMode="External" Id="rId98" /><Relationship Type="http://schemas.openxmlformats.org/officeDocument/2006/relationships/hyperlink" Target="https://split-hubhq.github.io/app/docs/prd-execucao-rad.html#f-04" TargetMode="External" Id="rId99" /><Relationship Type="http://schemas.openxmlformats.org/officeDocument/2006/relationships/hyperlink" Target="https://split-hubhq.github.io/app/docs/prd-execucao-rad.html#f-04" TargetMode="External" Id="rId100" /><Relationship Type="http://schemas.openxmlformats.org/officeDocument/2006/relationships/hyperlink" Target="https://split-hubhq.github.io/app/docs/prd-execucao-rad.html#f-04" TargetMode="External" Id="rId101" /><Relationship Type="http://schemas.openxmlformats.org/officeDocument/2006/relationships/hyperlink" Target="https://split-hubhq.github.io/app/docs/prd-execucao-rad.html#f-03" TargetMode="External" Id="rId102" /><Relationship Type="http://schemas.openxmlformats.org/officeDocument/2006/relationships/hyperlink" Target="https://split-hubhq.github.io/app/docs/prd-execucao-rad.html#f-05" TargetMode="External" Id="rId103" /><Relationship Type="http://schemas.openxmlformats.org/officeDocument/2006/relationships/hyperlink" Target="https://split-hubhq.github.io/app/docs/prd-execucao-rad.html#f-06" TargetMode="External" Id="rId104" /><Relationship Type="http://schemas.openxmlformats.org/officeDocument/2006/relationships/hyperlink" Target="https://split-hubhq.github.io/app/docs/prd-execucao-rad.html#f-12" TargetMode="External" Id="rId105" /><Relationship Type="http://schemas.openxmlformats.org/officeDocument/2006/relationships/hyperlink" Target="https://split-hubhq.github.io/app/docs/prd-execucao-rad.html#f-08" TargetMode="External" Id="rId106" /><Relationship Type="http://schemas.openxmlformats.org/officeDocument/2006/relationships/hyperlink" Target="https://split-hubhq.github.io/app/docs/prd-execucao-rad.html#f-02" TargetMode="External" Id="rId107" /><Relationship Type="http://schemas.openxmlformats.org/officeDocument/2006/relationships/hyperlink" Target="https://split-hubhq.github.io/app/docs/prd-execucao-rad.html#f-01" TargetMode="External" Id="rId108" /><Relationship Type="http://schemas.openxmlformats.org/officeDocument/2006/relationships/hyperlink" Target="https://split-hubhq.github.io/app/docs/prd-execucao-rad.html#f-10" TargetMode="External" Id="rId109" /><Relationship Type="http://schemas.openxmlformats.org/officeDocument/2006/relationships/hyperlink" Target="https://split-hubhq.github.io/app/docs/prd-execucao-rad.html#f-09" TargetMode="External" Id="rId110" /><Relationship Type="http://schemas.openxmlformats.org/officeDocument/2006/relationships/hyperlink" Target="https://split-hubhq.github.io/app/docs/prd-execucao-rad.html#f-07" TargetMode="External" Id="rId111" /><Relationship Type="http://schemas.openxmlformats.org/officeDocument/2006/relationships/hyperlink" Target="https://split-hubhq.github.io/app/docs/prd-integracoes.html#f-02" TargetMode="External" Id="rId112" /><Relationship Type="http://schemas.openxmlformats.org/officeDocument/2006/relationships/hyperlink" Target="https://split-hubhq.github.io/app/docs/prd-integracoes.html#f-01" TargetMode="External" Id="rId113" /><Relationship Type="http://schemas.openxmlformats.org/officeDocument/2006/relationships/hyperlink" Target="https://split-hubhq.github.io/app/docs/prd-integracoes.html#f-02" TargetMode="External" Id="rId114" /><Relationship Type="http://schemas.openxmlformats.org/officeDocument/2006/relationships/hyperlink" Target="https://split-hubhq.github.io/app/docs/prd-integracoes.html#f-05" TargetMode="External" Id="rId115" /><Relationship Type="http://schemas.openxmlformats.org/officeDocument/2006/relationships/hyperlink" Target="https://split-hubhq.github.io/app/docs/prd-integracoes.html#f-05" TargetMode="External" Id="rId116" /><Relationship Type="http://schemas.openxmlformats.org/officeDocument/2006/relationships/hyperlink" Target="https://split-hubhq.github.io/app/docs/prd-integracoes.html#f-04" TargetMode="External" Id="rId117" /><Relationship Type="http://schemas.openxmlformats.org/officeDocument/2006/relationships/hyperlink" Target="https://split-hubhq.github.io/app/docs/prd-integracoes.html#f-07" TargetMode="External" Id="rId118" /><Relationship Type="http://schemas.openxmlformats.org/officeDocument/2006/relationships/hyperlink" Target="https://split-hubhq.github.io/app/docs/prd-integracoes.html#f-06" TargetMode="External" Id="rId119" /><Relationship Type="http://schemas.openxmlformats.org/officeDocument/2006/relationships/hyperlink" Target="https://split-hubhq.github.io/app/docs/prd-integracoes.html#f-04" TargetMode="External" Id="rId120" /><Relationship Type="http://schemas.openxmlformats.org/officeDocument/2006/relationships/hyperlink" Target="https://split-hubhq.github.io/app/docs/prd-integracoes.html#f-10" TargetMode="External" Id="rId121" /><Relationship Type="http://schemas.openxmlformats.org/officeDocument/2006/relationships/hyperlink" Target="https://split-hubhq.github.io/app/docs/prd-integracoes.html#f-11" TargetMode="External" Id="rId122" /><Relationship Type="http://schemas.openxmlformats.org/officeDocument/2006/relationships/hyperlink" Target="https://split-hubhq.github.io/app/docs/prd-integracoes.html#f-12" TargetMode="External" Id="rId123" /><Relationship Type="http://schemas.openxmlformats.org/officeDocument/2006/relationships/hyperlink" Target="https://split-hubhq.github.io/app/docs/prd-integracoes.html#f-14" TargetMode="External" Id="rId124" /><Relationship Type="http://schemas.openxmlformats.org/officeDocument/2006/relationships/hyperlink" Target="https://split-hubhq.github.io/app/docs/prd-integracoes.html#f-15" TargetMode="External" Id="rId125" /><Relationship Type="http://schemas.openxmlformats.org/officeDocument/2006/relationships/hyperlink" Target="https://split-hubhq.github.io/app/docs/prd-integracoes.html#f-16" TargetMode="External" Id="rId126" /><Relationship Type="http://schemas.openxmlformats.org/officeDocument/2006/relationships/hyperlink" Target="https://split-hubhq.github.io/app/docs/prd-integracoes.html#f-08" TargetMode="External" Id="rId127" /><Relationship Type="http://schemas.openxmlformats.org/officeDocument/2006/relationships/hyperlink" Target="https://split-hubhq.github.io/app/docs/prd-conciliacao.html#f-05" TargetMode="External" Id="rId128" /><Relationship Type="http://schemas.openxmlformats.org/officeDocument/2006/relationships/hyperlink" Target="https://split-hubhq.github.io/app/docs/prd-conciliacao.html#f-01" TargetMode="External" Id="rId129" /><Relationship Type="http://schemas.openxmlformats.org/officeDocument/2006/relationships/hyperlink" Target="https://split-hubhq.github.io/app/docs/prd-conciliacao.html#f-02" TargetMode="External" Id="rId130" /><Relationship Type="http://schemas.openxmlformats.org/officeDocument/2006/relationships/hyperlink" Target="https://split-hubhq.github.io/app/docs/prd-conciliacao.html#f-03" TargetMode="External" Id="rId131" /><Relationship Type="http://schemas.openxmlformats.org/officeDocument/2006/relationships/hyperlink" Target="https://split-hubhq.github.io/app/docs/prd-conciliacao.html#f-04" TargetMode="External" Id="rId132" /><Relationship Type="http://schemas.openxmlformats.org/officeDocument/2006/relationships/hyperlink" Target="https://split-hubhq.github.io/app/docs/prd-conciliacao.html#f-06" TargetMode="External" Id="rId133" /><Relationship Type="http://schemas.openxmlformats.org/officeDocument/2006/relationships/hyperlink" Target="https://split-hubhq.github.io/app/docs/prd-conciliacao.html#f-07" TargetMode="External" Id="rId134" /><Relationship Type="http://schemas.openxmlformats.org/officeDocument/2006/relationships/hyperlink" Target="https://split-hubhq.github.io/app/docs/prd-conciliacao.html#f-08" TargetMode="External" Id="rId135" /><Relationship Type="http://schemas.openxmlformats.org/officeDocument/2006/relationships/hyperlink" Target="https://split-hubhq.github.io/app/docs/prd-analytics.html#f-15" TargetMode="External" Id="rId136" /><Relationship Type="http://schemas.openxmlformats.org/officeDocument/2006/relationships/hyperlink" Target="https://split-hubhq.github.io/app/docs/prd-analytics.html#f-16" TargetMode="External" Id="rId137" /><Relationship Type="http://schemas.openxmlformats.org/officeDocument/2006/relationships/hyperlink" Target="https://split-hubhq.github.io/app/docs/prd-analytics.html#f-17" TargetMode="External" Id="rId138" /><Relationship Type="http://schemas.openxmlformats.org/officeDocument/2006/relationships/hyperlink" Target="https://split-hubhq.github.io/app/docs/prd-analytics.html#f-18" TargetMode="External" Id="rId139" /><Relationship Type="http://schemas.openxmlformats.org/officeDocument/2006/relationships/hyperlink" Target="https://split-hubhq.github.io/app/docs/prd-automacoes.html#f-01" TargetMode="External" Id="rId140" /><Relationship Type="http://schemas.openxmlformats.org/officeDocument/2006/relationships/hyperlink" Target="https://split-hubhq.github.io/app/docs/prd-automacoes.html#f-02" TargetMode="External" Id="rId141" /><Relationship Type="http://schemas.openxmlformats.org/officeDocument/2006/relationships/hyperlink" Target="https://split-hubhq.github.io/app/docs/prd-automacoes.html#f-04" TargetMode="External" Id="rId142" /><Relationship Type="http://schemas.openxmlformats.org/officeDocument/2006/relationships/hyperlink" Target="https://split-hubhq.github.io/app/docs/prd-automacoes.html#f-05" TargetMode="External" Id="rId143" /><Relationship Type="http://schemas.openxmlformats.org/officeDocument/2006/relationships/hyperlink" Target="https://split-hubhq.github.io/app/docs/prd-automacoes.html#f-06" TargetMode="External" Id="rId144" /><Relationship Type="http://schemas.openxmlformats.org/officeDocument/2006/relationships/hyperlink" Target="https://split-hubhq.github.io/app/docs/prd-automacoes.html#f-07" TargetMode="External" Id="rId145" /><Relationship Type="http://schemas.openxmlformats.org/officeDocument/2006/relationships/hyperlink" Target="https://split-hubhq.github.io/app/docs/prd-automacoes.html#f-07" TargetMode="External" Id="rId146" /><Relationship Type="http://schemas.openxmlformats.org/officeDocument/2006/relationships/hyperlink" Target="https://split-hubhq.github.io/app/docs/prd-automacoes.html#f-08" TargetMode="External" Id="rId147" /><Relationship Type="http://schemas.openxmlformats.org/officeDocument/2006/relationships/hyperlink" Target="https://split-hubhq.github.io/app/docs/prd-automacoes.html#f-09" TargetMode="External" Id="rId148" /><Relationship Type="http://schemas.openxmlformats.org/officeDocument/2006/relationships/hyperlink" Target="https://split-hubhq.github.io/app/docs/prd-automacoes.html#f-11" TargetMode="External" Id="rId149" /><Relationship Type="http://schemas.openxmlformats.org/officeDocument/2006/relationships/hyperlink" Target="https://split-hubhq.github.io/app/docs/prd-automacoes.html#f-12" TargetMode="External" Id="rId150" /><Relationship Type="http://schemas.openxmlformats.org/officeDocument/2006/relationships/hyperlink" Target="https://split-hubhq.github.io/app/docs/prd-ressarcimento.html#f-01" TargetMode="External" Id="rId151" /><Relationship Type="http://schemas.openxmlformats.org/officeDocument/2006/relationships/hyperlink" Target="https://split-hubhq.github.io/app/docs/prd-ressarcimento.html#f-02" TargetMode="External" Id="rId152" /><Relationship Type="http://schemas.openxmlformats.org/officeDocument/2006/relationships/hyperlink" Target="https://split-hubhq.github.io/app/docs/prd-ressarcimento.html#f-03" TargetMode="External" Id="rId153" /><Relationship Type="http://schemas.openxmlformats.org/officeDocument/2006/relationships/hyperlink" Target="https://split-hubhq.github.io/app/docs/prd-ressarcimento.html#f-04" TargetMode="External" Id="rId154" /><Relationship Type="http://schemas.openxmlformats.org/officeDocument/2006/relationships/hyperlink" Target="https://split-hubhq.github.io/app/docs/prd-ressarcimento.html#f-05" TargetMode="External" Id="rId155" /><Relationship Type="http://schemas.openxmlformats.org/officeDocument/2006/relationships/hyperlink" Target="https://split-hubhq.github.io/app/docs/prd-ressarcimento.html#f-06" TargetMode="External" Id="rId156" /><Relationship Type="http://schemas.openxmlformats.org/officeDocument/2006/relationships/hyperlink" Target="https://split-hubhq.github.io/app/docs/prd-ressarcimento.html#f-07" TargetMode="External" Id="rId157" /><Relationship Type="http://schemas.openxmlformats.org/officeDocument/2006/relationships/hyperlink" Target="https://split-hubhq.github.io/app/docs/prd-ressarcimento.html#f-08" TargetMode="External" Id="rId158" /><Relationship Type="http://schemas.openxmlformats.org/officeDocument/2006/relationships/hyperlink" Target="https://split-hubhq.github.io/app/docs/prd-ressarcimento.html#f-09" TargetMode="External" Id="rId159" /><Relationship Type="http://schemas.openxmlformats.org/officeDocument/2006/relationships/hyperlink" Target="https://split-hubhq.github.io/app/docs/prd-ressarcimento.html#f-10" TargetMode="External" Id="rId160" /><Relationship Type="http://schemas.openxmlformats.org/officeDocument/2006/relationships/hyperlink" Target="https://split-hubhq.github.io/app/docs/prd-ressarcimento.html#f-11" TargetMode="External" Id="rId161" /><Relationship Type="http://schemas.openxmlformats.org/officeDocument/2006/relationships/hyperlink" Target="https://split-hubhq.github.io/app/docs/prd-ressarcimento.html#f-12" TargetMode="External" Id="rId162" /><Relationship Type="http://schemas.openxmlformats.org/officeDocument/2006/relationships/hyperlink" Target="https://split-hubhq.github.io/app/docs/prd-ressarcimento.html#f-13" TargetMode="External" Id="rId163" /><Relationship Type="http://schemas.openxmlformats.org/officeDocument/2006/relationships/hyperlink" Target="https://split-hubhq.github.io/app/docs/prd-ressarcimento.html#f-14" TargetMode="External" Id="rId164" /><Relationship Type="http://schemas.openxmlformats.org/officeDocument/2006/relationships/hyperlink" Target="https://split-hubhq.github.io/app/docs/prd-ressarcimento.html#f-15" TargetMode="External" Id="rId1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8" s="5" t="inlineStr">
        <is>
          <t>PRD de Crédito IBS/CBS · F-02 Aba Registros Fiscais — listagem por tributo</t>
        </is>
      </c>
      <c r="G8" s="3" t="inlineStr">
        <is>
          <t>Listagem</t>
        </is>
      </c>
      <c r="H8" s="3" t="inlineStr">
        <is>
          <t>Mapa</t>
        </is>
      </c>
      <c r="I8" s="6" t="inlineStr">
        <is>
          <t>M0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4" t="inlineStr">
        <is>
          <t>Painel colapsável com filtros de busca textual, status (single/multi-select), tipo fiscal, contrato, entidade, range de data e range de valor em todas as colunas exibidas.</t>
        </is>
      </c>
      <c r="F9" s="5" t="inlineStr">
        <is>
          <t>PRD de Crédito IBS/CBS · F-03 Painel de filtros de Registros Fiscais — 22 campos</t>
        </is>
      </c>
      <c r="G9" s="3" t="inlineStr">
        <is>
          <t>Listagem</t>
        </is>
      </c>
      <c r="H9" s="3" t="inlineStr">
        <is>
          <t>Mapa</t>
        </is>
      </c>
      <c r="I9" s="6" t="inlineStr">
        <is>
          <t>M0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4" t="inlineStr">
        <is>
          <t>Pills vermelhos com o tipo de cada inconsistência vinculada ao DF (ex: "Valor IBS divergente · Split CBS não executado"). Exibe todas as inconsistências ativas simultaneamente.</t>
        </is>
      </c>
      <c r="F10" s="5" t="inlineStr">
        <is>
          <t>PRD de Crédito IBS/CBS · F-04 Aba Documentos Fiscais — visão consolidada por DF</t>
        </is>
      </c>
      <c r="G10" s="3" t="inlineStr">
        <is>
          <t>Risco/Inc.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1" s="5" t="inlineStr">
        <is>
          <t>PRD de Crédito IBS/CBS · Seção 05 Arquitetura da tela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2" s="5" t="inlineStr">
        <is>
          <t>PRD de Crédito IBS/CBS · Seção 08 Gráficos e visualizações</t>
        </is>
      </c>
      <c r="G12" s="3" t="inlineStr">
        <is>
          <t>Analítico</t>
        </is>
      </c>
      <c r="H12" s="3" t="inlineStr">
        <is>
          <t>Mapa</t>
        </is>
      </c>
      <c r="I12" s="9" t="inlineStr">
        <is>
          <t>M2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4" t="inlineStr">
        <is>
          <t>Ícone colorido por método nas colunas Extinção de DFs e RFs: Split Payment (azul), Compensação (verde), Ressarcimento (âmbar) e Transferência (roxo). Visível também no modal de detalhe NF e na timeline do RF.</t>
        </is>
      </c>
      <c r="F13" s="5" t="inlineStr">
        <is>
          <t>PRD de Crédito IBS/CBS · F-02 Aba Registros Fiscais — listagem por tributo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4" t="inlineStr">
        <is>
          <t>Três gráficos analíticos no painel de créditos a apropriar: distribuição por status de extinção, volume de vencidos por mês e curva de ageing (dias desde a emissão).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4" t="inlineStr">
        <is>
          <t>Rankings de fornecedores por volume de crédito IBS+CBS no período selecionado, exibidos em grid lado a lado para comparação imediata.</t>
        </is>
      </c>
      <c r="F15" s="5" t="inlineStr">
        <is>
          <t>PRD de Crédito IBS/CBS · Seção 08 Gráficos e visualizações</t>
        </is>
      </c>
      <c r="G15" s="3" t="inlineStr">
        <is>
          <t>Analítico</t>
        </is>
      </c>
      <c r="H15" s="3" t="inlineStr">
        <is>
          <t>Mapa</t>
        </is>
      </c>
      <c r="I15" s="6" t="inlineStr">
        <is>
          <t>M0</t>
        </is>
      </c>
      <c r="J15" s="10" t="inlineStr">
        <is>
          <t>M2</t>
        </is>
      </c>
      <c r="K15" s="3" t="inlineStr">
        <is>
          <t>Toshio · 15/09/2026</t>
        </is>
      </c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4" t="inlineStr">
        <is>
          <t>Gráfico de distribuição percentual dos créditos por método de extinção utilizado (Split Payment, Compensação, Ressarcimento, Transferência).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4" t="inlineStr">
        <is>
          <t>Três datas em cada RF e DF: o recolhimento que fez o crédito nascer, o consumo do crédito, e o limite de 5 anos do art. 54. Cada modalidade de recolhimento tem seu próprio marco.</t>
        </is>
      </c>
      <c r="F17" s="5" t="inlineStr">
        <is>
          <t>PRD de Crédito IBS/CBS · Seção 04 Máquinas de estado</t>
        </is>
      </c>
      <c r="G17" s="3" t="inlineStr">
        <is>
          <t>Risco/Inc.</t>
        </is>
      </c>
      <c r="H17" s="3" t="inlineStr">
        <is>
          <t>Mapa</t>
        </is>
      </c>
      <c r="I17" s="6" t="inlineStr">
        <is>
          <t>M0</t>
        </is>
      </c>
      <c r="J17" s="3" t="inlineStr"/>
      <c r="K17" s="3" t="inlineStr"/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18" s="5" t="inlineStr">
        <is>
          <t>PRD de Crédito IBS/CBS · F-08 Assumir recolhimento via RAD</t>
        </is>
      </c>
      <c r="G18" s="3" t="inlineStr">
        <is>
          <t>Ação</t>
        </is>
      </c>
      <c r="H18" s="3" t="inlineStr">
        <is>
          <t>Mapa</t>
        </is>
      </c>
      <c r="I18" s="6" t="inlineStr">
        <is>
          <t>M0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19" s="5" t="inlineStr">
        <is>
          <t>PRD de Crédito IBS/CBS · F-04 Aba Documentos Fiscais — visão consolidada por DF</t>
        </is>
      </c>
      <c r="G19" s="3" t="inlineStr">
        <is>
          <t>Listagem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4" t="inlineStr">
        <is>
          <t>Separa os documentos cujo método veio do contrato daqueles em que o adquirente assumiu o recolhimento. Sem esse recorte, a conversão manual desaparece dentro do total de RAD.</t>
        </is>
      </c>
      <c r="F21" s="5" t="inlineStr">
        <is>
          <t>PRD de Crédito IBS/CBS · F-08 Assumir recolhimento via RAD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4" t="inlineStr">
        <is>
          <t>Documentos fiscais de saída com IBS e CBS apresentados em colunas separadas de valor, permitindo análise individual por imposto.</t>
        </is>
      </c>
      <c r="F22" s="5" t="inlineStr">
        <is>
          <t>PRD de Débitos IBS/CBS · F-01 Listar documentos fiscais de saída</t>
        </is>
      </c>
      <c r="G22" s="3" t="inlineStr">
        <is>
          <t>Listagem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4" t="inlineStr">
        <is>
          <t>Cada documento de saída mostra IBS e CBS em colunas próprias, e não um total somado. Os dois têm competência e destinação diferentes.</t>
        </is>
      </c>
      <c r="F23" s="5" t="inlineStr">
        <is>
          <t>PRD de Débitos IBS/CBS · F-02 Separar IBS e CBS em colunas próprias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24" s="5" t="inlineStr">
        <is>
          <t>PRD de Débitos IBS/CBS · F-03 Derivar o status do documento pelo pior registro</t>
        </is>
      </c>
      <c r="G24" s="3" t="inlineStr">
        <is>
          <t>Risco/Inc.</t>
        </is>
      </c>
      <c r="H24" s="3" t="inlineStr">
        <is>
          <t>Mapa</t>
        </is>
      </c>
      <c r="I24" s="11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4" t="inlineStr">
        <is>
          <t>Visão Geral (gráficos e KPIs de débito), Registros Fiscais (granularidade por RF/imposto) e Documentos Fiscais (visão agregada por DF). Filtros independentes em cada aba.</t>
        </is>
      </c>
      <c r="F25" s="5" t="inlineStr">
        <is>
          <t>PRD de Débitos IBS/CBS · Seção 05 Arquitetura da tela</t>
        </is>
      </c>
      <c r="G25" s="3" t="inlineStr">
        <is>
          <t>Listagem</t>
        </is>
      </c>
      <c r="H25" s="3" t="inlineStr">
        <is>
          <t>Mapa</t>
        </is>
      </c>
      <c r="I25" s="11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4" t="inlineStr">
        <is>
          <t>Pills com tipo de inconsistência vinculada ao DF de saída. Mesma lógica da listagem de créditos — todas as inconsistências ativas exibidas em conjunto.</t>
        </is>
      </c>
      <c r="F26" s="5" t="inlineStr">
        <is>
          <t>PRD de Débitos IBS/CBS · F-01 Listar documentos fiscais de saída</t>
        </is>
      </c>
      <c r="G26" s="3" t="inlineStr">
        <is>
          <t>Risco/Inc.</t>
        </is>
      </c>
      <c r="H26" s="3" t="inlineStr">
        <is>
          <t>Mapa</t>
        </is>
      </c>
      <c r="I26" s="6" t="inlineStr">
        <is>
          <t>M0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4" t="inlineStr">
        <is>
          <t>Filtros de status, tipo de DF, entidade, data e valor com suporte a seleção múltipla de opções por campo.</t>
        </is>
      </c>
      <c r="F27" s="5" t="inlineStr">
        <is>
          <t>PRD de Débitos IBS/CBS · F-05 Filtrar por qualquer coluna relevante</t>
        </is>
      </c>
      <c r="G27" s="3" t="inlineStr">
        <is>
          <t>Listagem</t>
        </is>
      </c>
      <c r="H27" s="3" t="inlineStr">
        <is>
          <t>Mapa</t>
        </is>
      </c>
      <c r="I27" s="11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4" t="inlineStr">
        <is>
          <t>Tabela de guias de recolhimento geradas pelo adquirente (modelo RAD) com status individual: pago, pendente ou vencido — com data de vencimento e valor de cada guia.</t>
        </is>
      </c>
      <c r="F28" s="5" t="inlineStr">
        <is>
          <t>PRD de Pagamentos RAD · F-04 Tabela de guias RAD — 22 colunas</t>
        </is>
      </c>
      <c r="G28" s="3" t="inlineStr">
        <is>
          <t>Listagem</t>
        </is>
      </c>
      <c r="H28" s="3" t="inlineStr">
        <is>
          <t>Mapa</t>
        </is>
      </c>
      <c r="I28" s="6" t="inlineStr">
        <is>
          <t>M0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29" s="5" t="inlineStr">
        <is>
          <t>PRD de Pagamentos RAD · Seção 04 Máquinas de estado</t>
        </is>
      </c>
      <c r="G29" s="3" t="inlineStr">
        <is>
          <t>Listagem</t>
        </is>
      </c>
      <c r="H29" s="3" t="inlineStr">
        <is>
          <t>Mapa</t>
        </is>
      </c>
      <c r="I29" s="6" t="inlineStr">
        <is>
          <t>M0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30" s="5" t="inlineStr">
        <is>
          <t>PRD de Pagamentos RAD · F-09 Comprovante de pagamento PIX</t>
        </is>
      </c>
      <c r="G30" s="3" t="inlineStr">
        <is>
          <t>Ação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4" t="inlineStr">
        <is>
          <t>Busca por entidade, status de pagamento, data de vencimento e valor nas guias já processadas.</t>
        </is>
      </c>
      <c r="F31" s="5" t="inlineStr">
        <is>
          <t>PRD de Pagamentos RAD · F-03 Painel de filtros avançados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4" t="inlineStr">
        <is>
          <t>A face operacional das políticas: o que o motor produzirá, o que aguarda decisão e o que já saiu. Três seções — próxima execução, fila de decisão, histórico e falhas.</t>
        </is>
      </c>
      <c r="F32" s="5" t="inlineStr">
        <is>
          <t>PRD de Pagamentos RAD · F-11 Aba Execução Programada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10" t="inlineStr">
        <is>
          <t>M1</t>
        </is>
      </c>
      <c r="K32" s="3" t="inlineStr">
        <is>
          <t>Toshio · 15/09/2026</t>
        </is>
      </c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4" t="inlineStr">
        <is>
          <t>Percentual das guias RAD pendentes sob alguma política ativa, quantas ficam de fora e em quais estabelecimentos. Recupera a leitura que a listagem por CNPJ dava de graça.</t>
        </is>
      </c>
      <c r="F33" s="5" t="inlineStr">
        <is>
          <t>PRD de Pagamentos RAD · F-11 Aba Execução Programada</t>
        </is>
      </c>
      <c r="G33" s="3" t="inlineStr">
        <is>
          <t>Analítico</t>
        </is>
      </c>
      <c r="H33" s="3" t="inlineStr">
        <is>
          <t>Mapa</t>
        </is>
      </c>
      <c r="I33" s="11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4" t="inlineStr">
        <is>
          <t>Cada lote em espera abre a tabela das guias retidas, ordenada por valor, com o peso de cada uma no total e a concentração por CNPJ e contrato. Aberta por padrão.</t>
        </is>
      </c>
      <c r="F34" s="5" t="inlineStr">
        <is>
          <t>PRD de Pagamentos RAD · F-11 Aba Execução Programada</t>
        </is>
      </c>
      <c r="G34" s="3" t="inlineStr">
        <is>
          <t>Listagem</t>
        </is>
      </c>
      <c r="H34" s="3" t="inlineStr">
        <is>
          <t>Mapa</t>
        </is>
      </c>
      <c r="I34" s="11" t="inlineStr">
        <is>
          <t>M1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4" t="inlineStr">
        <is>
          <t>Indica se a guia veio de uma política ativa ou de seleção manual, com faixa na linha. A determinação vem de um índice registro-para-política invalidado a cada mudança.</t>
        </is>
      </c>
      <c r="F35" s="5" t="inlineStr">
        <is>
          <t>PRD de Pagamentos RAD · F-04 Tabela de guias RAD — 22 colunas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4" t="inlineStr">
        <is>
          <t>Estado do webhook que leva a guia ao ERP: entregue, pendente ou falha. Guia gerada e não entregue é crédito que se perde sem que nenhuma outra tela mostre problema.</t>
        </is>
      </c>
      <c r="F36" s="5" t="inlineStr">
        <is>
          <t>PRD de Pagamentos RAD · F-04 Tabela de guias RAD — 22 colunas</t>
        </is>
      </c>
      <c r="G36" s="3" t="inlineStr">
        <is>
          <t>Risco/Inc.</t>
        </is>
      </c>
      <c r="H36" s="3" t="inlineStr">
        <is>
          <t>Mapa</t>
        </is>
      </c>
      <c r="I36" s="6" t="inlineStr">
        <is>
          <t>M0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4" t="inlineStr">
        <is>
          <t>Roda a janela agora, fora do calendário, para fechamento antecipado ou recuperação de janela perdida. Registra evento na política.</t>
        </is>
      </c>
      <c r="F37" s="5" t="inlineStr">
        <is>
          <t>PRD de Pagamentos RAD · F-11 Aba Execução Programada</t>
        </is>
      </c>
      <c r="G37" s="3" t="inlineStr">
        <is>
          <t>Ação</t>
        </is>
      </c>
      <c r="H37" s="3" t="inlineStr">
        <is>
          <t>Mapa</t>
        </is>
      </c>
      <c r="I37" s="11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4" t="inlineStr">
        <is>
          <t>Guias que voltaram com código de erro da API, agrupadas por causa. Dois dos três códigos de retorno possíveis são erro.</t>
        </is>
      </c>
      <c r="F38" s="5" t="inlineStr">
        <is>
          <t>PRD de Pagamentos RAD · F-11 Aba Execução Programada</t>
        </is>
      </c>
      <c r="G38" s="3" t="inlineStr">
        <is>
          <t>Risco/Inc.</t>
        </is>
      </c>
      <c r="H38" s="3" t="inlineStr">
        <is>
          <t>Mapa</t>
        </is>
      </c>
      <c r="I38" s="11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4" t="inlineStr">
        <is>
          <t>Escolha, reordenação e ordenação das dezenove colunas da listagem, com exportação em CSV da página ou do conjunto inteiro. A preferência fica salva no navegador.</t>
        </is>
      </c>
      <c r="F39" s="5" t="inlineStr">
        <is>
          <t>PRD de Pagamentos RAD · F-12 Gestão de colunas e exportação da listagem</t>
        </is>
      </c>
      <c r="G39" s="3" t="inlineStr">
        <is>
          <t>Ação</t>
        </is>
      </c>
      <c r="H39" s="3" t="inlineStr">
        <is>
          <t>Mapa</t>
        </is>
      </c>
      <c r="I39" s="11" t="inlineStr">
        <is>
          <t>M1</t>
        </is>
      </c>
      <c r="J39" s="10" t="inlineStr">
        <is>
          <t>M0</t>
        </is>
      </c>
      <c r="K39" s="3" t="inlineStr">
        <is>
          <t>Toshio · 15/09/2026</t>
        </is>
      </c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Aviso ao fornecedor do recolhimento</t>
        </is>
      </c>
      <c r="E41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41" s="5" t="inlineStr">
        <is>
          <t>PRD de Pagamentos RAD · F-13 Aviso ao fornecedor do recolhimento pelo adquirente</t>
        </is>
      </c>
      <c r="G41" s="3" t="inlineStr">
        <is>
          <t>Ação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Cards DF-cêntricos (rfId opcional)</t>
        </is>
      </c>
      <c r="E42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42" s="12" t="inlineStr">
        <is>
          <t>Sem PRD</t>
        </is>
      </c>
      <c r="G42" s="3" t="inlineStr">
        <is>
          <t>Risco/Inc.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Múltiplas inconsistências por DF</t>
        </is>
      </c>
      <c r="E43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43" s="12" t="inlineStr">
        <is>
          <t>Sem PRD</t>
        </is>
      </c>
      <c r="G43" s="3" t="inlineStr">
        <is>
          <t>Risco/Inc.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CAPUR IBS/CBS por imposto</t>
        </is>
      </c>
      <c r="E44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44" s="12" t="inlineStr">
        <is>
          <t>Sem PRD</t>
        </is>
      </c>
      <c r="G44" s="3" t="inlineStr">
        <is>
          <t>Risco/Inc.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Taxonomia CFIN IBS/CBS por imposto</t>
        </is>
      </c>
      <c r="E45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45" s="12" t="inlineStr">
        <is>
          <t>Sem PRD</t>
        </is>
      </c>
      <c r="G45" s="3" t="inlineStr">
        <is>
          <t>Risco/Inc.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Kanban: Aberta → Resolvida / Glosada</t>
        </is>
      </c>
      <c r="E46" s="4" t="inlineStr">
        <is>
          <t>Quadro kanban com colunas: Aberta, Em Análise, Aguardando Emitente, Resolvida e Glosada. Cards movidos entre colunas registram data e usuário da transição.</t>
        </is>
      </c>
      <c r="F46" s="12" t="inlineStr">
        <is>
          <t>Sem PRD</t>
        </is>
      </c>
      <c r="G46" s="3" t="inlineStr">
        <is>
          <t>Ação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Atribuição de responsável</t>
        </is>
      </c>
      <c r="E47" s="4" t="inlineStr">
        <is>
          <t>Card de inconsistência pode ser atribuído a um operador específico, com campo de responsável e registro de data de atribuição.</t>
        </is>
      </c>
      <c r="F47" s="12" t="inlineStr">
        <is>
          <t>Sem PRD</t>
        </is>
      </c>
      <c r="G47" s="3" t="inlineStr">
        <is>
          <t>Ação</t>
        </is>
      </c>
      <c r="H47" s="3" t="inlineStr">
        <is>
          <t>Mapa</t>
        </is>
      </c>
      <c r="I47" s="6" t="inlineStr">
        <is>
          <t>M0</t>
        </is>
      </c>
      <c r="J47" s="10" t="inlineStr">
        <is>
          <t>M1</t>
        </is>
      </c>
      <c r="K47" s="3" t="inlineStr">
        <is>
          <t>Toshio · 15/09/2026</t>
        </is>
      </c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Histórico de alterações</t>
        </is>
      </c>
      <c r="E48" s="4" t="inlineStr">
        <is>
          <t>Modal expandido em dois painéis: dados da inconsistência e ações sugeridas à esquerda; histórico cronológico completo de transições, atribuições e comentários à direita.</t>
        </is>
      </c>
      <c r="F48" s="12" t="inlineStr">
        <is>
          <t>Sem PRD</t>
        </is>
      </c>
      <c r="G48" s="3" t="inlineStr">
        <is>
          <t>Ação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Diagnóstico guiado — árvore de decisão</t>
        </is>
      </c>
      <c r="E49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49" s="12" t="inlineStr">
        <is>
          <t>Sem PRD</t>
        </is>
      </c>
      <c r="G49" s="3" t="inlineStr">
        <is>
          <t>Ação</t>
        </is>
      </c>
      <c r="H49" s="3" t="inlineStr">
        <is>
          <t>Mapa</t>
        </is>
      </c>
      <c r="I49" s="11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Filtros multiselect por tipo e DF</t>
        </is>
      </c>
      <c r="E50" s="4" t="inlineStr">
        <is>
          <t>Filtros combinados por tipo de inconsistência (taxonomia CAPUR/CFIN) e DF de origem, com suporte a seleção múltipla.</t>
        </is>
      </c>
      <c r="F50" s="12" t="inlineStr">
        <is>
          <t>Sem PRD</t>
        </is>
      </c>
      <c r="G50" s="3" t="inlineStr">
        <is>
          <t>Listagem</t>
        </is>
      </c>
      <c r="H50" s="3" t="inlineStr">
        <is>
          <t>Mapa</t>
        </is>
      </c>
      <c r="I50" s="11" t="inlineStr">
        <is>
          <t>M1</t>
        </is>
      </c>
      <c r="J50" s="10" t="inlineStr">
        <is>
          <t>M0</t>
        </is>
      </c>
      <c r="K50" s="3" t="inlineStr">
        <is>
          <t>Toshio · 15/09/2026</t>
        </is>
      </c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Upload CSV posicional (NF-e · CT-e · NFS-e)</t>
        </is>
      </c>
      <c r="E51" s="4" t="inlineStr">
        <is>
          <t>Importação de arquivo CSV com layout de colunas posicionais fixo. Suporte aos tipos NF-e (Nota Fiscal Eletrônica), CT-e (Conhecimento de Transporte) e NFS-e (Nota Fiscal de Serviços).</t>
        </is>
      </c>
      <c r="F51" s="5" t="inlineStr">
        <is>
          <t>PRD de Ingestão de DFs · F-03 Importar por upload de CSV</t>
        </is>
      </c>
      <c r="G51" s="3" t="inlineStr">
        <is>
          <t>Ação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Suporte a Entrada e Saída</t>
        </is>
      </c>
      <c r="E52" s="4" t="inlineStr">
        <is>
          <t>O mesmo pipeline processa DFs de entrada (créditos IBS/CBS) e de saída (débitos IBS/CBS), detectando o fluxo pelo campo "tipo" do CSV.</t>
        </is>
      </c>
      <c r="F52" s="5" t="inlineStr">
        <is>
          <t>PRD de Ingestão de DFs · Seção 04 Modelo de dados</t>
        </is>
      </c>
      <c r="G52" s="3" t="inlineStr">
        <is>
          <t>Ação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Pré-visualização antes de confirmar</t>
        </is>
      </c>
      <c r="E53" s="4" t="inlineStr">
        <is>
          <t>Após seleção do arquivo, uma tabela de prévia é gerada a partir do CSV antes de qualquer importação ser executada. O operador valida os dados e confirma ou cancela.</t>
        </is>
      </c>
      <c r="F53" s="5" t="inlineStr">
        <is>
          <t>PRD de Ingestão de DFs · F-03 Importar por upload de CSV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Validação binária: Importado / Inconsistência</t>
        </is>
      </c>
      <c r="E54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54" s="5" t="inlineStr">
        <is>
          <t>PRD de Ingestão de DFs · F-03 Importar por upload de CSV</t>
        </is>
      </c>
      <c r="G54" s="3" t="inlineStr">
        <is>
          <t>Risco/Inc.</t>
        </is>
      </c>
      <c r="H54" s="3" t="inlineStr">
        <is>
          <t>Mapa</t>
        </is>
      </c>
      <c r="I54" s="6" t="inlineStr">
        <is>
          <t>M0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Stub DF para documentos rejeitados</t>
        </is>
      </c>
      <c r="E55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55" s="5" t="inlineStr">
        <is>
          <t>Não descrita no PRD de Ingestão de DFs</t>
        </is>
      </c>
      <c r="G55" s="3" t="inlineStr">
        <is>
          <t>Risco/Inc.</t>
        </is>
      </c>
      <c r="H55" s="3" t="inlineStr">
        <is>
          <t>Mapa</t>
        </is>
      </c>
      <c r="I55" s="6" t="inlineStr">
        <is>
          <t>M0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Card de inconsistência automático</t>
        </is>
      </c>
      <c r="E56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56" s="5" t="inlineStr">
        <is>
          <t>PRD de Ingestão de DFs · Seção 05 Pipeline e máquinas de estado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Ingestão de DFs</t>
        </is>
      </c>
      <c r="D57" s="4" t="inlineStr">
        <is>
          <t>Ingestão por API com credencial própria</t>
        </is>
      </c>
      <c r="E57" s="4" t="inlineStr">
        <is>
          <t>A conexão de ingestão passa a ter credencial emitida dentro do produto, com escopos de escrita e leitura. É o canal que torna o upload manual uma exceção.</t>
        </is>
      </c>
      <c r="F57" s="5" t="inlineStr">
        <is>
          <t>PRD de Ingestão de DFs · Seção 13 Integrações e dependências</t>
        </is>
      </c>
      <c r="G57" s="3" t="inlineStr">
        <is>
          <t>Configuração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Forecast de Fluxo Fiscal</t>
        </is>
      </c>
      <c r="E58" s="4" t="inlineStr">
        <is>
          <t>Projeção de entradas tributárias (créditos IBS+CBS) e saídas (débitos e pagamentos) com média móvel progressiva calculada sobre os dados históricos disponíveis.</t>
        </is>
      </c>
      <c r="F58" s="5" t="inlineStr">
        <is>
          <t>PRD de Analytics · F-08 Projetar o fluxo fiscal</t>
        </is>
      </c>
      <c r="G58" s="3" t="inlineStr">
        <is>
          <t>Analítico</t>
        </is>
      </c>
      <c r="H58" s="3" t="inlineStr">
        <is>
          <t>Mapa</t>
        </is>
      </c>
      <c r="I58" s="9" t="inlineStr">
        <is>
          <t>M2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Média móvel progressiva</t>
        </is>
      </c>
      <c r="E59" s="4" t="inlineStr">
        <is>
          <t>A média é calculada sobre os N meses históricos disponíveis, crescendo progressivamente à medida que mais dados são acumulados — sem período mínimo fixo.</t>
        </is>
      </c>
      <c r="F59" s="5" t="inlineStr">
        <is>
          <t>PRD de Analytics · Seção 07 Indicadores e projeções</t>
        </is>
      </c>
      <c r="G59" s="3" t="inlineStr">
        <is>
          <t>Analítico</t>
        </is>
      </c>
      <c r="H59" s="3" t="inlineStr">
        <is>
          <t>Mapa</t>
        </is>
      </c>
      <c r="I59" s="9" t="inlineStr">
        <is>
          <t>M2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Corte realizado / projeção na data atual</t>
        </is>
      </c>
      <c r="E60" s="4" t="inlineStr">
        <is>
          <t>Linha vertical posicionada na data atual separa visualmente os dados históricos realizados (traço sólido) das projeções futuras (traço pontilhado), em ambos os forecasts.</t>
        </is>
      </c>
      <c r="F60" s="5" t="inlineStr">
        <is>
          <t>PRD de Analytics · F-09 Separar realizado de projetado na data de corte</t>
        </is>
      </c>
      <c r="G60" s="3" t="inlineStr">
        <is>
          <t>Analítico</t>
        </is>
      </c>
      <c r="H60" s="3" t="inlineStr">
        <is>
          <t>Mapa</t>
        </is>
      </c>
      <c r="I60" s="9" t="inlineStr">
        <is>
          <t>M2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Forecast de Aproveitamento de Crédito</t>
        </is>
      </c>
      <c r="E61" s="4" t="inlineStr">
        <is>
          <t>Projeção de quando os créditos a apropriar serão efetivamente utilizados para extinção de débitos, com base no ritmo histórico de aproveitamento do adquirente.</t>
        </is>
      </c>
      <c r="F61" s="5" t="inlineStr">
        <is>
          <t>PRD de Analytics · F-10 Projetar o aproveitamento do crédito</t>
        </is>
      </c>
      <c r="G61" s="3" t="inlineStr">
        <is>
          <t>Analítico</t>
        </is>
      </c>
      <c r="H61" s="3" t="inlineStr">
        <is>
          <t>Mapa</t>
        </is>
      </c>
      <c r="I61" s="9" t="inlineStr">
        <is>
          <t>M2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Insights: melhor mês · tendência · perda projetada</t>
        </is>
      </c>
      <c r="E62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62" s="5" t="inlineStr">
        <is>
          <t>PRD de Analytics · F-11 Apresentar os insights do forecast</t>
        </is>
      </c>
      <c r="G62" s="3" t="inlineStr">
        <is>
          <t>Analítico</t>
        </is>
      </c>
      <c r="H62" s="3" t="inlineStr">
        <is>
          <t>Mapa</t>
        </is>
      </c>
      <c r="I62" s="9" t="inlineStr">
        <is>
          <t>M2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Tabela mensal de aproveitamento</t>
        </is>
      </c>
      <c r="E63" s="4" t="inlineStr">
        <is>
          <t>Tabela com colunas: Período, Créditos Gerados (IBS+CBS), Créditos Aproveitados e Percentual de Utilização — para cada mês do histórico disponível.</t>
        </is>
      </c>
      <c r="F63" s="5" t="inlineStr">
        <is>
          <t>PRD de Analytics · F-14 Detalhar o fluxo mensal em tabela</t>
        </is>
      </c>
      <c r="G63" s="3" t="inlineStr">
        <is>
          <t>Analítico</t>
        </is>
      </c>
      <c r="H63" s="3" t="inlineStr">
        <is>
          <t>Mapa</t>
        </is>
      </c>
      <c r="I63" s="9" t="inlineStr">
        <is>
          <t>M2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Analítico</t>
        </is>
      </c>
      <c r="C64" s="3" t="inlineStr">
        <is>
          <t>FCT — Fluxo de Caixa Tributário</t>
        </is>
      </c>
      <c r="D64" s="4" t="inlineStr">
        <is>
          <t>Retry automático de renderização</t>
        </is>
      </c>
      <c r="E64" s="4" t="inlineStr">
        <is>
          <t>Quando os dados assíncronos de nfListaFiltradaGlobal ainda não estão disponíveis no momento da renderização, o módulo FCT tenta novamente automaticamente.</t>
        </is>
      </c>
      <c r="F64" s="5" t="inlineStr">
        <is>
          <t>Não descrita no PRD de Analytics</t>
        </is>
      </c>
      <c r="G64" s="3" t="inlineStr">
        <is>
          <t>Transversal</t>
        </is>
      </c>
      <c r="H64" s="3" t="inlineStr">
        <is>
          <t>Mapa</t>
        </is>
      </c>
      <c r="I64" s="9" t="inlineStr">
        <is>
          <t>M2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Score de risco por fornecedor (0–100)</t>
        </is>
      </c>
      <c r="E65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65" s="5" t="inlineStr">
        <is>
          <t>PRD de Analytics · F-03 Pontuar o risco por fornecedor</t>
        </is>
      </c>
      <c r="G65" s="3" t="inlineStr">
        <is>
          <t>Analítico</t>
        </is>
      </c>
      <c r="H65" s="3" t="inlineStr">
        <is>
          <t>Mapa</t>
        </is>
      </c>
      <c r="I65" s="6" t="inlineStr">
        <is>
          <t>M0</t>
        </is>
      </c>
      <c r="J65" s="10" t="inlineStr">
        <is>
          <t>M2</t>
        </is>
      </c>
      <c r="K65" s="3" t="inlineStr">
        <is>
          <t>Toshio · 15/09/2026</t>
        </is>
      </c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Critério: créditos em risco ÷ total</t>
        </is>
      </c>
      <c r="E66" s="4" t="inlineStr">
        <is>
          <t>O score sai da razão entre o crédito em risco e o crédito total originado pelo fornecedor — proporção, não valor absoluto, para não punir volume.</t>
        </is>
      </c>
      <c r="F66" s="5" t="inlineStr">
        <is>
          <t>PRD de Analytics · F-03 Pontuar o risco por fornecedor</t>
        </is>
      </c>
      <c r="G66" s="3" t="inlineStr">
        <is>
          <t>Analítico</t>
        </is>
      </c>
      <c r="H66" s="3" t="inlineStr">
        <is>
          <t>Mapa</t>
        </is>
      </c>
      <c r="I66" s="6" t="inlineStr">
        <is>
          <t>M0</t>
        </is>
      </c>
      <c r="J66" s="10" t="inlineStr">
        <is>
          <t>M2</t>
        </is>
      </c>
      <c r="K66" s="3" t="inlineStr">
        <is>
          <t>Toshio · 15/09/2026</t>
        </is>
      </c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Score ≥ 70 → badge verde (baixo risco)</t>
        </is>
      </c>
      <c r="E67" s="4" t="inlineStr">
        <is>
          <t>Fornecedores com score ≥ 70 recebem badge verde indicando baixo risco fiscal. Entre 40 e 69: âmbar (risco médio). Abaixo de 40: vermelho (alto risco).</t>
        </is>
      </c>
      <c r="F67" s="5" t="inlineStr">
        <is>
          <t>PRD de Analytics · F-03 Pontuar o risco por fornecedor</t>
        </is>
      </c>
      <c r="G67" s="3" t="inlineStr">
        <is>
          <t>Analítico</t>
        </is>
      </c>
      <c r="H67" s="3" t="inlineStr">
        <is>
          <t>Mapa</t>
        </is>
      </c>
      <c r="I67" s="6" t="inlineStr">
        <is>
          <t>M0</t>
        </is>
      </c>
      <c r="J67" s="10" t="inlineStr">
        <is>
          <t>M2</t>
        </is>
      </c>
      <c r="K67" s="3" t="inlineStr">
        <is>
          <t>Toshio · 15/09/2026</t>
        </is>
      </c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Ranking Top 5 Melhores e Top 5 Piores</t>
        </is>
      </c>
      <c r="E68" s="4" t="inlineStr">
        <is>
          <t>Dois rankings lado a lado: os 5 fornecedores com maior score (baixo risco, priorizados para relacionamento) e os 5 com menor score (alto risco, candidatos a ação imediata).</t>
        </is>
      </c>
      <c r="F68" s="5" t="inlineStr">
        <is>
          <t>PRD de Analytics · F-04 Ranquear os melhores e os piores fornecedores</t>
        </is>
      </c>
      <c r="G68" s="3" t="inlineStr">
        <is>
          <t>Analítico</t>
        </is>
      </c>
      <c r="H68" s="3" t="inlineStr">
        <is>
          <t>Mapa</t>
        </is>
      </c>
      <c r="I68" s="6" t="inlineStr">
        <is>
          <t>M0</t>
        </is>
      </c>
      <c r="J68" s="10" t="inlineStr">
        <is>
          <t>M2</t>
        </is>
      </c>
      <c r="K68" s="3" t="inlineStr">
        <is>
          <t>Toshio · 15/09/2026</t>
        </is>
      </c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Mapa de bolhas risco × volume</t>
        </is>
      </c>
      <c r="E69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69" s="5" t="inlineStr">
        <is>
          <t>Não descrita no PRD de Analytics</t>
        </is>
      </c>
      <c r="G69" s="3" t="inlineStr">
        <is>
          <t>Analítico</t>
        </is>
      </c>
      <c r="H69" s="3" t="inlineStr">
        <is>
          <t>Mapa</t>
        </is>
      </c>
      <c r="I69" s="6" t="inlineStr">
        <is>
          <t>M0</t>
        </is>
      </c>
      <c r="J69" s="10" t="inlineStr">
        <is>
          <t>M2</t>
        </is>
      </c>
      <c r="K69" s="3" t="inlineStr">
        <is>
          <t>Toshio · 15/09/2026</t>
        </is>
      </c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Analítico</t>
        </is>
      </c>
      <c r="C70" s="3" t="inlineStr">
        <is>
          <t>Inteligência</t>
        </is>
      </c>
      <c r="D70" s="4" t="inlineStr">
        <is>
          <t>Tabela mensal de crédito por fornecedor</t>
        </is>
      </c>
      <c r="E70" s="4" t="inlineStr">
        <is>
          <t>Histórico mensal por fornecedor com colunas de créditos gerados (IBS+CBS) e aproveitados, permitindo identificar variações de volume ao longo do tempo.</t>
        </is>
      </c>
      <c r="F70" s="5" t="inlineStr">
        <is>
          <t>PRD de Analytics · F-07 Abrir a tabela mensal de crédito</t>
        </is>
      </c>
      <c r="G70" s="3" t="inlineStr">
        <is>
          <t>Analítico</t>
        </is>
      </c>
      <c r="H70" s="3" t="inlineStr">
        <is>
          <t>Mapa</t>
        </is>
      </c>
      <c r="I70" s="9" t="inlineStr">
        <is>
          <t>M2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RAD — adquirente recolhe o tributo</t>
        </is>
      </c>
      <c r="E71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71" s="5" t="inlineStr">
        <is>
          <t>PRD de Contratos · Seção 02 Métodos de pagamento</t>
        </is>
      </c>
      <c r="G71" s="3" t="inlineStr">
        <is>
          <t>Configuração</t>
        </is>
      </c>
      <c r="H71" s="3" t="inlineStr">
        <is>
          <t>Mapa</t>
        </is>
      </c>
      <c r="I71" s="6" t="inlineStr">
        <is>
          <t>M0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Modelo Fornecedor — fornecedor recolhe</t>
        </is>
      </c>
      <c r="E72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72" s="5" t="inlineStr">
        <is>
          <t>PRD de Contratos · Seção 02 Métodos de pagamento</t>
        </is>
      </c>
      <c r="G72" s="3" t="inlineStr">
        <is>
          <t>Configuração</t>
        </is>
      </c>
      <c r="H72" s="3" t="inlineStr">
        <is>
          <t>Mapa</t>
        </is>
      </c>
      <c r="I72" s="6" t="inlineStr">
        <is>
          <t>M0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Multi-contratos por fornecedor</t>
        </is>
      </c>
      <c r="E73" s="4" t="inlineStr">
        <is>
          <t>Um fornecedor pode ter mais de um contrato vigente simultaneamente (ex: RAD para produtos da linha A, Fornecedor para produtos da linha B, com vigências e condições distintas).</t>
        </is>
      </c>
      <c r="F73" s="5" t="inlineStr">
        <is>
          <t>PRD de Contratos · Seção 05 Resolução de contrato vigente</t>
        </is>
      </c>
      <c r="G73" s="3" t="inlineStr">
        <is>
          <t>Configuração</t>
        </is>
      </c>
      <c r="H73" s="3" t="inlineStr">
        <is>
          <t>Mapa</t>
        </is>
      </c>
      <c r="I73" s="6" t="inlineStr">
        <is>
          <t>M0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Vínculo contrato → obrigações de comprovante</t>
        </is>
      </c>
      <c r="E74" s="4" t="inlineStr">
        <is>
          <t>O modelo do contrato determina automaticamente quais validações de comprovante são aplicadas nos RFs daquele fornecedor — elimina necessidade de configuração manual por RF.</t>
        </is>
      </c>
      <c r="F74" s="5" t="inlineStr">
        <is>
          <t>Não descrita no PRD de Contratos</t>
        </is>
      </c>
      <c r="G74" s="3" t="inlineStr">
        <is>
          <t>Configuração</t>
        </is>
      </c>
      <c r="H74" s="3" t="inlineStr">
        <is>
          <t>Mapa</t>
        </is>
      </c>
      <c r="I74" s="6" t="inlineStr">
        <is>
          <t>M0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Listagem com filtros padronizados</t>
        </is>
      </c>
      <c r="E75" s="4" t="inlineStr">
        <is>
          <t>Tabela de contratos com filtros shBuildFilterPanel por modelo (RAD/Fornecedor), status de vigência e fornecedor vinculado.</t>
        </is>
      </c>
      <c r="F75" s="5" t="inlineStr">
        <is>
          <t>PRD de Contratos · F-01 Listagem de contratos</t>
        </is>
      </c>
      <c r="G75" s="3" t="inlineStr">
        <is>
          <t>Listagem</t>
        </is>
      </c>
      <c r="H75" s="3" t="inlineStr">
        <is>
          <t>Mapa</t>
        </is>
      </c>
      <c r="I75" s="6" t="inlineStr">
        <is>
          <t>M0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Contrato como recorte de política RAD</t>
        </is>
      </c>
      <c r="E76" s="4" t="inlineStr">
        <is>
          <t>Contratos de método RAD podem ser o critério de cobertura de uma política de execução, na orquestração por contrato.</t>
        </is>
      </c>
      <c r="F76" s="5" t="inlineStr">
        <is>
          <t>PRD de Execução RAD · F-04 Escolher o modelo de orquestração</t>
        </is>
      </c>
      <c r="G76" s="3" t="inlineStr">
        <is>
          <t>Configuração</t>
        </is>
      </c>
      <c r="H76" s="3" t="inlineStr">
        <is>
          <t>Mapa</t>
        </is>
      </c>
      <c r="I76" s="11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Gestão</t>
        </is>
      </c>
      <c r="C77" s="3" t="inlineStr">
        <is>
          <t>Contratos</t>
        </is>
      </c>
      <c r="D77" s="4" t="inlineStr">
        <is>
          <t>Modelo Split Payment — retenção na liquidação</t>
        </is>
      </c>
      <c r="E77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77" s="5" t="inlineStr">
        <is>
          <t>PRD de Contratos · Seção 02 Métodos de pagamento</t>
        </is>
      </c>
      <c r="G77" s="3" t="inlineStr">
        <is>
          <t>Configuração</t>
        </is>
      </c>
      <c r="H77" s="3" t="inlineStr">
        <is>
          <t>Mapa</t>
        </is>
      </c>
      <c r="I77" s="9" t="inlineStr">
        <is>
          <t>M2</t>
        </is>
      </c>
      <c r="J77" s="10" t="inlineStr">
        <is>
          <t>M0</t>
        </is>
      </c>
      <c r="K77" s="3" t="inlineStr">
        <is>
          <t>Toshio · 15/09/2026</t>
        </is>
      </c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Cadastro com razão social anonimizada</t>
        </is>
      </c>
      <c r="E78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78" s="5" t="inlineStr">
        <is>
          <t>PRD de Fornecedor · F-04 Cadastrar fornecedor</t>
        </is>
      </c>
      <c r="G78" s="3" t="inlineStr">
        <is>
          <t>Configuração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CNPJ formatado XX.XXX.XXX/XXXX-XX</t>
        </is>
      </c>
      <c r="E79" s="4" t="inlineStr">
        <is>
          <t>CNPJs exibidos no padrão visual brasileiro em todos os módulos. Consistência garantida por função de formatação centralizada.</t>
        </is>
      </c>
      <c r="F79" s="5" t="inlineStr">
        <is>
          <t>PRD de Fornecedor · F-04 Cadastrar fornecedor</t>
        </is>
      </c>
      <c r="G79" s="3" t="inlineStr">
        <is>
          <t>Configuração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Edição com trilha de auditoria</t>
        </is>
      </c>
      <c r="E80" s="4" t="inlineStr">
        <is>
          <t>Cada alteração de campo no cadastro registra: campo editado, valor anterior, novo valor, usuário que editou e data/hora. Histórico append-only — não pode ser apagado.</t>
        </is>
      </c>
      <c r="F80" s="5" t="inlineStr">
        <is>
          <t>PRD de Fornecedor · F-06 Registrar auditoria do cadastro</t>
        </is>
      </c>
      <c r="G80" s="3" t="inlineStr">
        <is>
          <t>Ação</t>
        </is>
      </c>
      <c r="H80" s="3" t="inlineStr">
        <is>
          <t>Mapa</t>
        </is>
      </c>
      <c r="I80" s="11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Multi-contratos no cadastro</t>
        </is>
      </c>
      <c r="E81" s="4" t="inlineStr">
        <is>
          <t>Campo que vincula mais de um contrato vigente ao mesmo fornecedor. Visível no cadastro com status de cada contrato (ativo/encerrado/suspenso).</t>
        </is>
      </c>
      <c r="F81" s="5" t="inlineStr">
        <is>
          <t>PRD de Fornecedor · F-05 Editar fornecedor</t>
        </is>
      </c>
      <c r="G81" s="3" t="inlineStr">
        <is>
          <t>Configuração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Score de conformidade no cadastro</t>
        </is>
      </c>
      <c r="E82" s="4" t="inlineStr">
        <is>
          <t>Score calculado pelo módulo Inteligência exibido diretamente na ficha do fornecedor, com badge de cor por faixa de risco.</t>
        </is>
      </c>
      <c r="F82" s="5" t="inlineStr">
        <is>
          <t>PRD de Fornecedor · F-07 Apresentar score e classificação</t>
        </is>
      </c>
      <c r="G82" s="3" t="inlineStr">
        <is>
          <t>Analítico</t>
        </is>
      </c>
      <c r="H82" s="3" t="inlineStr">
        <is>
          <t>Mapa</t>
        </is>
      </c>
      <c r="I82" s="9" t="inlineStr">
        <is>
          <t>M2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Aba Acessos no cadastro</t>
        </is>
      </c>
      <c r="E83" s="4" t="inlineStr">
        <is>
          <t>Quem do fornecedor acessa o portal, com papel, alcance, último acesso e situação, mais os convites pendentes com prazo de expiração.</t>
        </is>
      </c>
      <c r="F83" s="5" t="inlineStr">
        <is>
          <t>PRD de Fornecedor · F-09 Listar quem acessa o portal</t>
        </is>
      </c>
      <c r="G83" s="3" t="inlineStr">
        <is>
          <t>Listagem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Convite, reenvio e cancelamento</t>
        </is>
      </c>
      <c r="E84" s="4" t="inlineStr">
        <is>
          <t>O operador convida por e-mail escolhendo papel e CNPJs do grupo, e nunca define senha. Reenviar invalida o link anterior.</t>
        </is>
      </c>
      <c r="F84" s="5" t="inlineStr">
        <is>
          <t>PRD de Fornecedor · F-10 Convidar uma pessoa</t>
        </is>
      </c>
      <c r="G84" s="3" t="inlineStr">
        <is>
          <t>Ação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Revogação com motivo e trilha</t>
        </is>
      </c>
      <c r="E85" s="4" t="inlineStr">
        <is>
          <t>Corta o acesso na hora e encerra as sessões abertas. O acesso revogado continua na lista — apagá-lo apagaria a autoria dos comprovantes já enviados.</t>
        </is>
      </c>
      <c r="F85" s="5" t="inlineStr">
        <is>
          <t>PRD de Fornecedor · F-12 Revogar acesso com motivo</t>
        </is>
      </c>
      <c r="G85" s="3" t="inlineStr">
        <is>
          <t>Ação</t>
        </is>
      </c>
      <c r="H85" s="3" t="inlineStr">
        <is>
          <t>Mapa</t>
        </is>
      </c>
      <c r="I85" s="11" t="inlineStr">
        <is>
          <t>M1</t>
        </is>
      </c>
      <c r="J85" s="10" t="inlineStr">
        <is>
          <t>M0</t>
        </is>
      </c>
      <c r="K85" s="3" t="inlineStr">
        <is>
          <t>Toshio · 15/09/2026</t>
        </is>
      </c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fornecedores e grupos por CSV</t>
        </is>
      </c>
      <c r="E86" s="4" t="inlineStr">
        <is>
          <t>Um arquivo cria, atualiza e monta o grupo econômico pela coluna de matriz, resolvido em segunda passada — a filial pode vir antes da matriz.</t>
        </is>
      </c>
      <c r="F86" s="5" t="inlineStr">
        <is>
          <t>PRD de Fornecedor · F-13 Cadastrar e atualizar por CSV</t>
        </is>
      </c>
      <c r="G86" s="3" t="inlineStr">
        <is>
          <t>Ação</t>
        </is>
      </c>
      <c r="H86" s="3" t="inlineStr">
        <is>
          <t>Mapa</t>
        </is>
      </c>
      <c r="I86" s="6" t="inlineStr">
        <is>
          <t>M0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Importação de status e de convites em massa</t>
        </is>
      </c>
      <c r="E87" s="4" t="inlineStr">
        <is>
          <t>Ativar, inativar ou bloquear em lote, com motivo; e convidar muita gente de uma vez, ignorando quem já tem acesso ativo.</t>
        </is>
      </c>
      <c r="F87" s="5" t="inlineStr">
        <is>
          <t>PRD de Fornecedor · F-15 Atualizar status e convidar em massa</t>
        </is>
      </c>
      <c r="G87" s="3" t="inlineStr">
        <is>
          <t>Ação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Pré-visualização e relatório da importação</t>
        </is>
      </c>
      <c r="E88" s="4" t="inlineStr">
        <is>
          <t>Antes de gravar, mostra o que será criado, atualizado, ignorado e recusado, e quantos acessos mudam de alcance. Depois, o relatório traz linha a linha o que falhou e o que fazer.</t>
        </is>
      </c>
      <c r="F88" s="5" t="inlineStr">
        <is>
          <t>PRD de Fornecedor · F-16 Conferir antes de gravar e receber o relatório</t>
        </is>
      </c>
      <c r="G88" s="3" t="inlineStr">
        <is>
          <t>Risco/Inc.</t>
        </is>
      </c>
      <c r="H88" s="3" t="inlineStr">
        <is>
          <t>Mapa</t>
        </is>
      </c>
      <c r="I88" s="11" t="inlineStr">
        <is>
          <t>M1</t>
        </is>
      </c>
      <c r="J88" s="10" t="inlineStr">
        <is>
          <t>M0</t>
        </is>
      </c>
      <c r="K88" s="3" t="inlineStr">
        <is>
          <t>Toshio · 15/09/2026</t>
        </is>
      </c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Gestão</t>
        </is>
      </c>
      <c r="C89" s="3" t="inlineStr">
        <is>
          <t>Fornecedores</t>
        </is>
      </c>
      <c r="D89" s="4" t="inlineStr">
        <is>
          <t>Histórico de lotes de importação</t>
        </is>
      </c>
      <c r="E89" s="4" t="inlineStr">
        <is>
          <t>Cada importação vira um lote com autor, data, contagens e o arquivo original — a resposta para “quem inativou estes fornecedores?”.</t>
        </is>
      </c>
      <c r="F89" s="5" t="inlineStr">
        <is>
          <t>PRD de Fornecedor · F-17 Guardar o histórico de lotes</t>
        </is>
      </c>
      <c r="G89" s="3" t="inlineStr">
        <is>
          <t>Listagem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Hierarquia CNPJ: Matriz + Filiais</t>
        </is>
      </c>
      <c r="E90" s="4" t="inlineStr">
        <is>
          <t>Visualização da estrutura do grupo econômico com CNPJ da matriz e todos os CNPJs de filiais vinculados. Status de conformidade fiscal exibido por entidade.</t>
        </is>
      </c>
      <c r="F90" s="5" t="inlineStr">
        <is>
          <t>PRD de Organização · F-01 Listar CNPJs agrupados por grupo econômico</t>
        </is>
      </c>
      <c r="G90" s="3" t="inlineStr">
        <is>
          <t>Listagem</t>
        </is>
      </c>
      <c r="H90" s="3" t="inlineStr">
        <is>
          <t>Mapa</t>
        </is>
      </c>
      <c r="I90" s="6" t="inlineStr">
        <is>
          <t>M0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Status de conformidade por entidade</t>
        </is>
      </c>
      <c r="E91" s="4" t="inlineStr">
        <is>
          <t>Indicador de conformidade fiscal (créditos em risco, inconsistências abertas, vencimentos próximos) calculado individualmente para cada CNPJ da hierarquia.</t>
        </is>
      </c>
      <c r="F91" s="5" t="inlineStr">
        <is>
          <t>Não descrita no PRD de Organização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Apuração Assistida na sidebar</t>
        </is>
      </c>
      <c r="E92" s="4" t="inlineStr">
        <is>
          <t>Dados da Apuração Assistida do Governo (CG-IBS/RFB) exibidos na sidebar da aplicação, permitindo consulta rápida sem sair do contexto de trabalho atual.</t>
        </is>
      </c>
      <c r="F92" s="5" t="inlineStr">
        <is>
          <t>Não descrita no PRD de Organização</t>
        </is>
      </c>
      <c r="G92" s="3" t="inlineStr">
        <is>
          <t>Listagem</t>
        </is>
      </c>
      <c r="H92" s="3" t="inlineStr">
        <is>
          <t>Mapa</t>
        </is>
      </c>
      <c r="I92" s="6" t="inlineStr">
        <is>
          <t>M0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Filtro Grupo Econômico — sincroniza tudo</t>
        </is>
      </c>
      <c r="E93" s="4" t="inlineStr">
        <is>
          <t>Seletor de CNPJ no header da aplicação que ao ser alterado recalcula nfListaFiltradaGlobal e dispara sincronizarTudo(), propagando o filtro para todos os módulos simultaneamente.</t>
        </is>
      </c>
      <c r="F93" s="5" t="inlineStr">
        <is>
          <t>PRD de Organização · F-01 Listar CNPJs agrupados por grupo econômico</t>
        </is>
      </c>
      <c r="G93" s="3" t="inlineStr">
        <is>
          <t>Transversal</t>
        </is>
      </c>
      <c r="H93" s="3" t="inlineStr">
        <is>
          <t>Mapa</t>
        </is>
      </c>
      <c r="I93" s="6" t="inlineStr">
        <is>
          <t>M0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Gestão</t>
        </is>
      </c>
      <c r="C94" s="3" t="inlineStr">
        <is>
          <t>Organização</t>
        </is>
      </c>
      <c r="D94" s="4" t="inlineStr">
        <is>
          <t>Auditoria de alterações cadastrais</t>
        </is>
      </c>
      <c r="E94" s="4" t="inlineStr">
        <is>
          <t>Histórico de mudanças na organização (razão social, CNPJs, responsáveis) com registro de usuário, data e campo alterado.</t>
        </is>
      </c>
      <c r="F94" s="5" t="inlineStr">
        <is>
          <t>PRD de Organização · F-05 Registrar auditoria do cadastro</t>
        </is>
      </c>
      <c r="G94" s="3" t="inlineStr">
        <is>
          <t>Ação</t>
        </is>
      </c>
      <c r="H94" s="3" t="inlineStr">
        <is>
          <t>Mapa</t>
        </is>
      </c>
      <c r="I94" s="11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DFs filtrados pelo CNPJ próprio</t>
        </is>
      </c>
      <c r="E95" s="4" t="inlineStr">
        <is>
          <t>Fornecedor autenticado visualiza exclusivamente os documentos fiscais emitidos para o seu CNPJ — sem acesso a dados de outros fornecedores ou do adquirente.</t>
        </is>
      </c>
      <c r="F95" s="5" t="inlineStr">
        <is>
          <t>PRD de Portal do Fornecedor · F-01 Listar os documentos do próprio CNPJ</t>
        </is>
      </c>
      <c r="G95" s="3" t="inlineStr">
        <is>
          <t>Listagem</t>
        </is>
      </c>
      <c r="H95" s="3" t="inlineStr">
        <is>
          <t>Mapa</t>
        </is>
      </c>
      <c r="I95" s="6" t="inlineStr">
        <is>
          <t>M0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IBS e CBS separados por RF</t>
        </is>
      </c>
      <c r="E96" s="4" t="inlineStr">
        <is>
          <t>Status de cada imposto (IBS e CBS) exibido individualmente por RF, sem agrupamento. Permite ao fornecedor identificar qual imposto tem pendência.</t>
        </is>
      </c>
      <c r="F96" s="5" t="inlineStr">
        <is>
          <t>PRD de Portal do Fornecedor · F-02 Separar IBS e CBS por registro</t>
        </is>
      </c>
      <c r="G96" s="3" t="inlineStr">
        <is>
          <t>Listagem</t>
        </is>
      </c>
      <c r="H96" s="3" t="inlineStr">
        <is>
          <t>Mapa</t>
        </is>
      </c>
      <c r="I96" s="6" t="inlineStr">
        <is>
          <t>M0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Grupo econômico: Matriz + Filiais</t>
        </is>
      </c>
      <c r="E97" s="4" t="inlineStr">
        <is>
          <t>Fornecedor com grupo econômico pode visualizar DFs de todos os CNPJs do grupo (Matriz + Filiais) em painel consolidado.</t>
        </is>
      </c>
      <c r="F97" s="5" t="inlineStr">
        <is>
          <t>PRD de Portal do Fornecedor · F-03 Enxergar o grupo econômico</t>
        </is>
      </c>
      <c r="G97" s="3" t="inlineStr">
        <is>
          <t>Listagem</t>
        </is>
      </c>
      <c r="H97" s="3" t="inlineStr">
        <is>
          <t>Mapa</t>
        </is>
      </c>
      <c r="I97" s="11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Envio de comprovante RAD/PIX</t>
        </is>
      </c>
      <c r="E98" s="4" t="inlineStr">
        <is>
          <t>Formulário de upload de comprovante de pagamento (PIX ou guia RAD) anexado ao RF específico. Notifica o adquirente e desbloqueia o processo de apropriação do crédito.</t>
        </is>
      </c>
      <c r="F98" s="5" t="inlineStr">
        <is>
          <t>PRD de Portal do Fornecedor · F-04 Enviar comprovante de recolhimento</t>
        </is>
      </c>
      <c r="G98" s="3" t="inlineStr">
        <is>
          <t>Ação</t>
        </is>
      </c>
      <c r="H98" s="3" t="inlineStr">
        <is>
          <t>Mapa</t>
        </is>
      </c>
      <c r="I98" s="6" t="inlineStr">
        <is>
          <t>M0</t>
        </is>
      </c>
      <c r="J98" s="10" t="inlineStr">
        <is>
          <t>M1</t>
        </is>
      </c>
      <c r="K98" s="3" t="inlineStr">
        <is>
          <t>Toshio · 15/09/2026</t>
        </is>
      </c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Contestação de DFs vencidos</t>
        </is>
      </c>
      <c r="E99" s="4" t="inlineStr">
        <is>
          <t>Fluxo formal de contestação para DFs com prazo vencido: texto justificado, evidências em anexo e envio ao adquirente para análise.</t>
        </is>
      </c>
      <c r="F99" s="5" t="inlineStr">
        <is>
          <t>PRD de Portal do Fornecedor · F-05 Contestar documento vencido</t>
        </is>
      </c>
      <c r="G99" s="3" t="inlineStr">
        <is>
          <t>Ação</t>
        </is>
      </c>
      <c r="H99" s="3" t="inlineStr">
        <is>
          <t>Mapa</t>
        </is>
      </c>
      <c r="I99" s="11" t="inlineStr">
        <is>
          <t>M1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Chat com adquirente</t>
        </is>
      </c>
      <c r="E100" s="4" t="inlineStr">
        <is>
          <t>Canal de comunicação direto dentro do portal para dúvidas ou negociações sobre DFs específicos, sem necessidade de contato por e-mail externo.</t>
        </is>
      </c>
      <c r="F100" s="5" t="inlineStr">
        <is>
          <t>PRD de Portal do Fornecedor · F-06 Conversar com o adquirente</t>
        </is>
      </c>
      <c r="G100" s="3" t="inlineStr">
        <is>
          <t>Ação</t>
        </is>
      </c>
      <c r="H100" s="3" t="inlineStr">
        <is>
          <t>Mapa</t>
        </is>
      </c>
      <c r="I100" s="11" t="inlineStr">
        <is>
          <t>M1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Score de conformidade próprio</t>
        </is>
      </c>
      <c r="E101" s="4" t="inlineStr">
        <is>
          <t>Fornecedor visualiza seu próprio score de conformidade fiscal calculado pelo adquirente, com detalhamento dos critérios que impactam negativamente a pontuação.</t>
        </is>
      </c>
      <c r="F101" s="5" t="inlineStr">
        <is>
          <t>PRD de Portal do Fornecedor · F-07 Ver o próprio score de conformidade</t>
        </is>
      </c>
      <c r="G101" s="3" t="inlineStr">
        <is>
          <t>Analítico</t>
        </is>
      </c>
      <c r="H101" s="3" t="inlineStr">
        <is>
          <t>Mapa</t>
        </is>
      </c>
      <c r="I101" s="11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Período multi-select</t>
        </is>
      </c>
      <c r="E102" s="4" t="inlineStr">
        <is>
          <t>Mesmo componente de seleção de meses individuais do portal cliente. Propaga o filtro de período por todos os módulos do portal do fornecedor.</t>
        </is>
      </c>
      <c r="F102" s="5" t="inlineStr">
        <is>
          <t>PRD de Portal do Fornecedor · F-08 Recortar por período</t>
        </is>
      </c>
      <c r="G102" s="3" t="inlineStr">
        <is>
          <t>Transversal</t>
        </is>
      </c>
      <c r="H102" s="3" t="inlineStr">
        <is>
          <t>Mapa</t>
        </is>
      </c>
      <c r="I102" s="6" t="inlineStr">
        <is>
          <t>M0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Contratos globais visíveis</t>
        </is>
      </c>
      <c r="E103" s="4" t="inlineStr">
        <is>
          <t>Lista dos contratos vigentes entre o fornecedor e o adquirente, com modelo (RAD/Fornecedor), vigência e condições relevantes para o ciclo de crédito.</t>
        </is>
      </c>
      <c r="F103" s="5" t="inlineStr">
        <is>
          <t>PRD de Portal do Fornecedor · F-09 Consultar os contratos vigentes</t>
        </is>
      </c>
      <c r="G103" s="3" t="inlineStr">
        <is>
          <t>Listagem</t>
        </is>
      </c>
      <c r="H103" s="3" t="inlineStr">
        <is>
          <t>Mapa</t>
        </is>
      </c>
      <c r="I103" s="11" t="inlineStr">
        <is>
          <t>M1</t>
        </is>
      </c>
      <c r="J103" s="3" t="inlineStr"/>
      <c r="K103" s="3" t="inlineStr"/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Aviso de recolhimento assumido pelo adquirente</t>
        </is>
      </c>
      <c r="E104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04" s="5" t="inlineStr">
        <is>
          <t>PRD de Portal do Fornecedor · F-10 Ver o aviso de recolhimento assumido</t>
        </is>
      </c>
      <c r="G104" s="3" t="inlineStr">
        <is>
          <t>Risco/Inc.</t>
        </is>
      </c>
      <c r="H104" s="3" t="inlineStr">
        <is>
          <t>Mapa</t>
        </is>
      </c>
      <c r="I104" s="11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Convite e acesso por senha própria</t>
        </is>
      </c>
      <c r="E105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05" s="5" t="inlineStr">
        <is>
          <t>PRD de Portal do Fornecedor · F-11 Entrar com credencial própria</t>
        </is>
      </c>
      <c r="G105" s="3" t="inlineStr">
        <is>
          <t>Ação</t>
        </is>
      </c>
      <c r="H105" s="3" t="inlineStr">
        <is>
          <t>Mapa</t>
        </is>
      </c>
      <c r="I105" s="6" t="inlineStr">
        <is>
          <t>M0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Papéis Responsável e Leitura</t>
        </is>
      </c>
      <c r="E106" s="4" t="inlineStr">
        <is>
          <t>Responsável envia comprovante, contesta e conversa pelo chat; Leitura vê o mesmo e não age. É a única distinção que muda o risco do acesso externo.</t>
        </is>
      </c>
      <c r="F106" s="5" t="inlineStr">
        <is>
          <t>PRD de Portal do Fornecedor · F-12 Agir conforme o papel</t>
        </is>
      </c>
      <c r="G106" s="3" t="inlineStr">
        <is>
          <t>Configuração</t>
        </is>
      </c>
      <c r="H106" s="3" t="inlineStr">
        <is>
          <t>Mapa</t>
        </is>
      </c>
      <c r="I106" s="11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Painel inicial do fornecedor</t>
        </is>
      </c>
      <c r="E107" s="4" t="inlineStr">
        <is>
          <t>O que ele deve, o que já foi recolhido e o que vence a seguir, em quatro números. É a tela que responde “preciso fazer alguma coisa hoje?” antes de qualquer listagem.</t>
        </is>
      </c>
      <c r="F107" s="12" t="inlineStr">
        <is>
          <t>Sem PRD</t>
        </is>
      </c>
      <c r="G107" s="3" t="inlineStr">
        <is>
          <t>Analítico</t>
        </is>
      </c>
      <c r="H107" s="10" t="inlineStr">
        <is>
          <t>Nova</t>
        </is>
      </c>
      <c r="I107" s="6" t="inlineStr">
        <is>
          <t>M0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Portais</t>
        </is>
      </c>
      <c r="C108" s="3" t="inlineStr">
        <is>
          <t>Portal Fornecedor</t>
        </is>
      </c>
      <c r="D108" s="4" t="inlineStr">
        <is>
          <t>Comprovantes de pagamento disponíveis ao fornecedor</t>
        </is>
      </c>
      <c r="E108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08" s="12" t="inlineStr">
        <is>
          <t>Sem PRD</t>
        </is>
      </c>
      <c r="G108" s="3" t="inlineStr">
        <is>
          <t>Listagem</t>
        </is>
      </c>
      <c r="H108" s="10" t="inlineStr">
        <is>
          <t>Nova</t>
        </is>
      </c>
      <c r="I108" s="6" t="inlineStr">
        <is>
          <t>M0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Tela de login</t>
        </is>
      </c>
      <c r="E109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09" s="12" t="inlineStr">
        <is>
          <t>Sem PRD</t>
        </is>
      </c>
      <c r="G109" s="3" t="inlineStr">
        <is>
          <t>Ação</t>
        </is>
      </c>
      <c r="H109" s="3" t="inlineStr">
        <is>
          <t>Mapa</t>
        </is>
      </c>
      <c r="I109" s="6" t="inlineStr">
        <is>
          <t>M0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Perfis: Cliente e Fornecedor</t>
        </is>
      </c>
      <c r="E110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10" s="12" t="inlineStr">
        <is>
          <t>Sem PRD</t>
        </is>
      </c>
      <c r="G110" s="3" t="inlineStr">
        <is>
          <t>Configuração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Troca de perfil in-session</t>
        </is>
      </c>
      <c r="E111" s="4" t="inlineStr">
        <is>
          <t>Card do usuário no header e modal de configurações permitem alternar de perfil durante a sessão sem necessidade de novo login.</t>
        </is>
      </c>
      <c r="F111" s="12" t="inlineStr">
        <is>
          <t>Sem PRD</t>
        </is>
      </c>
      <c r="G111" s="3" t="inlineStr">
        <is>
          <t>Ação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Tokens CSS globais + PALETTE JS</t>
        </is>
      </c>
      <c r="E112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12" s="12" t="inlineStr">
        <is>
          <t>Sem PRD</t>
        </is>
      </c>
      <c r="G112" s="3" t="inlineStr">
        <is>
          <t>Transversal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Sidebar teal colapsável + localStorage</t>
        </is>
      </c>
      <c r="E113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13" s="12" t="inlineStr">
        <is>
          <t>Sem PRD</t>
        </is>
      </c>
      <c r="G113" s="3" t="inlineStr">
        <is>
          <t>Transversal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Tema claro/escuro automático</t>
        </is>
      </c>
      <c r="E114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14" s="12" t="inlineStr">
        <is>
          <t>Sem PRD</t>
        </is>
      </c>
      <c r="G114" s="3" t="inlineStr">
        <is>
          <t>Transversal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shBuildFilterPanel — filtros padronizados</t>
        </is>
      </c>
      <c r="E115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15" s="12" t="inlineStr">
        <is>
          <t>Sem PRD</t>
        </is>
      </c>
      <c r="G115" s="3" t="inlineStr">
        <is>
          <t>Transversal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RF Core — 10 colunas uniformes</t>
        </is>
      </c>
      <c r="E116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16" s="12" t="inlineStr">
        <is>
          <t>Sem PRD</t>
        </is>
      </c>
      <c r="G116" s="3" t="inlineStr">
        <is>
          <t>Transversal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ESC fecha qualquer modal</t>
        </is>
      </c>
      <c r="E117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17" s="12" t="inlineStr">
        <is>
          <t>Sem PRD</t>
        </is>
      </c>
      <c r="G117" s="3" t="inlineStr">
        <is>
          <t>Transversal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Tooltip de coluna como padrão de projeto</t>
        </is>
      </c>
      <c r="E118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18" s="12" t="inlineStr">
        <is>
          <t>Sem PRD</t>
        </is>
      </c>
      <c r="G118" s="3" t="inlineStr">
        <is>
          <t>Transversal</t>
        </is>
      </c>
      <c r="H118" s="3" t="inlineStr">
        <is>
          <t>Mapa</t>
        </is>
      </c>
      <c r="I118" s="13" t="inlineStr">
        <is>
          <t>Fora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Documentação de produto dentro da aplicação</t>
        </is>
      </c>
      <c r="E119" s="4" t="inlineStr">
        <is>
          <t>Hub de PRDs, mapa de funcionalidades e changelog acessíveis pela própria aplicação, sem depender de link externo. Quem opera e quem especifica leem a mesma versão.</t>
        </is>
      </c>
      <c r="F119" s="12" t="inlineStr">
        <is>
          <t>Sem PRD</t>
        </is>
      </c>
      <c r="G119" s="3" t="inlineStr">
        <is>
          <t>Transversal</t>
        </is>
      </c>
      <c r="H119" s="3" t="inlineStr">
        <is>
          <t>Mapa</t>
        </is>
      </c>
      <c r="I119" s="13" t="inlineStr">
        <is>
          <t>Fora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Selo de modo demonstração</t>
        </is>
      </c>
      <c r="E120" s="4" t="inlineStr">
        <is>
          <t>A troca de perfil é marcada na interface como recurso de demonstração, e não parte do produto final: num ambiente real o fornecedor entra por convite e senha própria.</t>
        </is>
      </c>
      <c r="F120" s="12" t="inlineStr">
        <is>
          <t>Sem PRD</t>
        </is>
      </c>
      <c r="G120" s="3" t="inlineStr">
        <is>
          <t>Transversal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Portais</t>
        </is>
      </c>
      <c r="C121" s="3" t="inlineStr">
        <is>
          <t>Auth · Design System</t>
        </is>
      </c>
      <c r="D121" s="4" t="inlineStr">
        <is>
          <t>Login via SSO corporativo</t>
        </is>
      </c>
      <c r="E121" s="4" t="inlineStr">
        <is>
          <t>Entrada pelo provedor de identidade da empresa (SAML 2.0 ou OIDC), com provisionamento e revogação vindos de lá. Não existe no produto: hoje o acesso é uma senha no código.</t>
        </is>
      </c>
      <c r="F121" s="12" t="inlineStr">
        <is>
          <t>Sem PRD</t>
        </is>
      </c>
      <c r="G121" s="3" t="inlineStr">
        <is>
          <t>Ação</t>
        </is>
      </c>
      <c r="H121" s="10" t="inlineStr">
        <is>
          <t>Nova</t>
        </is>
      </c>
      <c r="I121" s="6" t="inlineStr">
        <is>
          <t>M0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Políticas de execução sem limite de quantidade</t>
        </is>
      </c>
      <c r="E122" s="4" t="inlineStr">
        <is>
          <t>A organização cria quantas políticas precisar. Cada uma declara o que cobre, quando roda e quanta decisão humana existe — substituindo a relação um-para-um com o CNPJ comprador.</t>
        </is>
      </c>
      <c r="F122" s="5" t="inlineStr">
        <is>
          <t>PRD de Execução RAD · F-03 Criar e editar política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CNPJ</t>
        </is>
      </c>
      <c r="E123" s="4" t="inlineStr">
        <is>
          <t>A política cobre um ou mais CNPJs compradores. Todo registro fiscal de método RAD desses estabelecimentos entra na janela. Use quando a régua é do estabelecimento.</t>
        </is>
      </c>
      <c r="F123" s="5" t="inlineStr">
        <is>
          <t>PRD de Execução RAD · F-04 Escolher o modelo de orquestração</t>
        </is>
      </c>
      <c r="G123" s="3" t="inlineStr">
        <is>
          <t>Configuração</t>
        </is>
      </c>
      <c r="H123" s="3" t="inlineStr">
        <is>
          <t>Mapa</t>
        </is>
      </c>
      <c r="I123" s="6" t="inlineStr">
        <is>
          <t>M0</t>
        </is>
      </c>
      <c r="J123" s="10" t="inlineStr">
        <is>
          <t>M1</t>
        </is>
      </c>
      <c r="K123" s="3" t="inlineStr">
        <is>
          <t>Toshio · 15/09/2026</t>
        </is>
      </c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contrato</t>
        </is>
      </c>
      <c r="E124" s="4" t="inlineStr">
        <is>
          <t>A política cobre um ou mais contratos de método RAD, em qualquer CNPJ comprador. Use quando a régua é do acordo — um contrato de insumo com prazo próprio.</t>
        </is>
      </c>
      <c r="F124" s="5" t="inlineStr">
        <is>
          <t>PRD de Execução RAD · F-04 Escolher o modelo de orquestração</t>
        </is>
      </c>
      <c r="G124" s="3" t="inlineStr">
        <is>
          <t>Configuração</t>
        </is>
      </c>
      <c r="H124" s="3" t="inlineStr">
        <is>
          <t>Mapa</t>
        </is>
      </c>
      <c r="I124" s="6" t="inlineStr">
        <is>
          <t>M0</t>
        </is>
      </c>
      <c r="J124" s="10" t="inlineStr">
        <is>
          <t>M1</t>
        </is>
      </c>
      <c r="K124" s="3" t="inlineStr">
        <is>
          <t>Toshio · 15/09/2026</t>
        </is>
      </c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Orquestração por faixa de valor</t>
        </is>
      </c>
      <c r="E125" s="4" t="inlineStr">
        <is>
          <t>A política cobre as guias cujo valor cai numa faixa. Separa grão fino de alto valor sem respeitar fronteira de estabelecimento.</t>
        </is>
      </c>
      <c r="F125" s="5" t="inlineStr">
        <is>
          <t>PRD de Execução RAD · F-04 Escolher o modelo de orquestração</t>
        </is>
      </c>
      <c r="G125" s="3" t="inlineStr">
        <is>
          <t>Configuração</t>
        </is>
      </c>
      <c r="H125" s="3" t="inlineStr">
        <is>
          <t>Mapa</t>
        </is>
      </c>
      <c r="I125" s="11" t="inlineStr">
        <is>
          <t>M1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Quatro bases de comparação da faixa</t>
        </is>
      </c>
      <c r="E126" s="4" t="inlineStr">
        <is>
          <t>A faixa incide sobre o valor da guia CBS/IBS, o imposto total do documento, o valor da nota ou o valor líquido. R$ 400 mil de nota e R$ 400 mil de guia descrevem conjuntos diferentes.</t>
        </is>
      </c>
      <c r="F126" s="5" t="inlineStr">
        <is>
          <t>PRD de Execução RAD · F-04 Escolher o modelo de orquestração</t>
        </is>
      </c>
      <c r="G126" s="3" t="inlineStr">
        <is>
          <t>Configuração</t>
        </is>
      </c>
      <c r="H126" s="3" t="inlineStr">
        <is>
          <t>Mapa</t>
        </is>
      </c>
      <c r="I126" s="11" t="inlineStr">
        <is>
          <t>M1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Três modos de operação</t>
        </is>
      </c>
      <c r="E127" s="4" t="inlineStr">
        <is>
          <t>Automático gera e entrega sem intervenção — é o estado pretendido. Assistido aguarda aprovação a cada janela, como passo transitório. Manual não age.</t>
        </is>
      </c>
      <c r="F127" s="5" t="inlineStr">
        <is>
          <t>PRD de Execução RAD · F-03 Criar e editar política</t>
        </is>
      </c>
      <c r="G127" s="3" t="inlineStr">
        <is>
          <t>Configuração</t>
        </is>
      </c>
      <c r="H127" s="3" t="inlineStr">
        <is>
          <t>Mapa</t>
        </is>
      </c>
      <c r="I127" s="11" t="inlineStr">
        <is>
          <t>M1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Janela de execução configurável</t>
        </is>
      </c>
      <c r="E128" s="4" t="inlineStr">
        <is>
          <t>Dias do mês em seleção múltipla, hora e antecedência em dias sobre o vencimento da guia.</t>
        </is>
      </c>
      <c r="F128" s="5" t="inlineStr">
        <is>
          <t>PRD de Execução RAD · F-05 Definir a janela de execução</t>
        </is>
      </c>
      <c r="G128" s="3" t="inlineStr">
        <is>
          <t>Configuração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Critérios de inclusão por valor e flag</t>
        </is>
      </c>
      <c r="E129" s="4" t="inlineStr">
        <is>
          <t>Valor mínimo por guia e as flags que retêm a nota fora do lote — glosado, vencido, inconsistência. A nota retida não é descartada: aparece na fila com o motivo.</t>
        </is>
      </c>
      <c r="F129" s="5" t="inlineStr">
        <is>
          <t>PRD de Execução RAD · F-06 Definir critérios de inclusão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Simulação da próxima execução</t>
        </is>
      </c>
      <c r="E130" s="4" t="inlineStr">
        <is>
          <t>Antes de salvar, calcula quantas guias e que valor a política produziria hoje, e para onde elas iriam. Converte a política de promessa em número conferível.</t>
        </is>
      </c>
      <c r="F130" s="5" t="inlineStr">
        <is>
          <t>PRD de Execução RAD · F-12 Mostrar o lote antes de acontecer</t>
        </is>
      </c>
      <c r="G130" s="3" t="inlineStr">
        <is>
          <t>Analítico</t>
        </is>
      </c>
      <c r="H130" s="3" t="inlineStr">
        <is>
          <t>Mapa</t>
        </is>
      </c>
      <c r="I130" s="11" t="inlineStr">
        <is>
          <t>M1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Detecção de cobertura repetida</t>
        </is>
      </c>
      <c r="E131" s="4" t="inlineStr">
        <is>
          <t>Mesmo CNPJ ou mesmo contrato em duas políticas, ou faixas que se cruzam sobre a mesma base, barram o salvamento nomeando a política dona.</t>
        </is>
      </c>
      <c r="F131" s="5" t="inlineStr">
        <is>
          <t>PRD de Execução RAD · F-08 Validar antes de salvar</t>
        </is>
      </c>
      <c r="G131" s="3" t="inlineStr">
        <is>
          <t>Risco/Inc.</t>
        </is>
      </c>
      <c r="H131" s="3" t="inlineStr">
        <is>
          <t>Mapa</t>
        </is>
      </c>
      <c r="I131" s="11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Alerta de sobreposição entre modelos</t>
        </is>
      </c>
      <c r="E132" s="4" t="inlineStr">
        <is>
          <t>Entre modelos diferentes a colisão só existe sobre notas concretas. A listagem mede quais registros são reivindicados por mais de uma política ativa e nomeia o par.</t>
        </is>
      </c>
      <c r="F132" s="5" t="inlineStr">
        <is>
          <t>PRD de Execução RAD · F-02 Alertar sobreposição entre políticas ativas</t>
        </is>
      </c>
      <c r="G132" s="3" t="inlineStr">
        <is>
          <t>Risco/Inc.</t>
        </is>
      </c>
      <c r="H132" s="3" t="inlineStr">
        <is>
          <t>Mapa</t>
        </is>
      </c>
      <c r="I132" s="11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Listagem de políticas com lote ao vivo</t>
        </is>
      </c>
      <c r="E133" s="4" t="inlineStr">
        <is>
          <t>Uma linha por política, com orquestração, cobertura em texto, modo, janela e quantas guias produziria na próxima janela — calculado no render.</t>
        </is>
      </c>
      <c r="F133" s="5" t="inlineStr">
        <is>
          <t>PRD de Execução RAD · F-01 Listar as políticas com sua cobertura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Ativação e pausa em massa</t>
        </is>
      </c>
      <c r="E134" s="4" t="inlineStr">
        <is>
          <t>Seleção múltipla de políticas, útil em fechamento contábil ou incidente de integração. Cada mudança entra no histórico da política.</t>
        </is>
      </c>
      <c r="F134" s="5" t="inlineStr">
        <is>
          <t>PRD de Execução RAD · F-10 Ativar e pausar em massa</t>
        </is>
      </c>
      <c r="G134" s="3" t="inlineStr">
        <is>
          <t>Ação</t>
        </is>
      </c>
      <c r="H134" s="3" t="inlineStr">
        <is>
          <t>Mapa</t>
        </is>
      </c>
      <c r="I134" s="11" t="inlineStr">
        <is>
          <t>M1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Auditoria com diff campo a campo</t>
        </is>
      </c>
      <c r="E135" s="4" t="inlineStr">
        <is>
          <t>Criação, edição, ativação, pausa e execução antecipada, com autor, momento e o de/para de cada campo alterado. O editor trabalha sobre cópia: cancelar desfaz.</t>
        </is>
      </c>
      <c r="F135" s="5" t="inlineStr">
        <is>
          <t>PRD de Execução RAD · F-09 Registrar o histórico de alterações</t>
        </is>
      </c>
      <c r="G135" s="3" t="inlineStr">
        <is>
          <t>Transversal</t>
        </is>
      </c>
      <c r="H135" s="3" t="inlineStr">
        <is>
          <t>Mapa</t>
        </is>
      </c>
      <c r="I135" s="6" t="inlineStr">
        <is>
          <t>M0</t>
        </is>
      </c>
      <c r="J135" s="10" t="inlineStr">
        <is>
          <t>M1</t>
        </is>
      </c>
      <c r="K135" s="3" t="inlineStr">
        <is>
          <t>Toshio · 15/09/2026</t>
        </is>
      </c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Execução RAD</t>
        </is>
      </c>
      <c r="D136" s="4" t="inlineStr">
        <is>
          <t>Vínculo com a conexão de destino</t>
        </is>
      </c>
      <c r="E136" s="4" t="inlineStr">
        <is>
          <t>Só conexões do tipo RAD ↔ ERP aparecem no seletor, com a saúde da conexão à vista. Sem conexão, a guia é gerada e fica na plataforma.</t>
        </is>
      </c>
      <c r="F136" s="5" t="inlineStr">
        <is>
          <t>PRD de Execução RAD · F-07 Vincular a conexão de destino</t>
        </is>
      </c>
      <c r="G136" s="3" t="inlineStr">
        <is>
          <t>Configuração</t>
        </is>
      </c>
      <c r="H136" s="3" t="inlineStr">
        <is>
          <t>Mapa</t>
        </is>
      </c>
      <c r="I136" s="11" t="inlineStr">
        <is>
          <t>M1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Catálogo dos seis contextos da API</t>
        </is>
      </c>
      <c r="E137" s="4" t="inlineStr">
        <is>
          <t>Ingestão de DFs, fornecedores, contratos, RAD ↔ ERP, garantia de crédito e automações — cada um com endpoints, eventos, escopos e limites derivados da documentação publicada.</t>
        </is>
      </c>
      <c r="F137" s="5" t="inlineStr">
        <is>
          <t>PRD de Integrações · F-02 Escolher o tipo no catálogo</t>
        </is>
      </c>
      <c r="G137" s="3" t="inlineStr">
        <is>
          <t>Configuração</t>
        </is>
      </c>
      <c r="H137" s="3" t="inlineStr">
        <is>
          <t>Mapa</t>
        </is>
      </c>
      <c r="I137" s="6" t="inlineStr">
        <is>
          <t>M0</t>
        </is>
      </c>
      <c r="J137" s="10" t="inlineStr">
        <is>
          <t>M1</t>
        </is>
      </c>
      <c r="K137" s="3" t="inlineStr">
        <is>
          <t>Toshio · 15/09/2026</t>
        </is>
      </c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Conexões nas duas direções</t>
        </is>
      </c>
      <c r="E138" s="4" t="inlineStr">
        <is>
          <t>Entrada, quando o ERP chama a API do SplitHub; saída, quando o SplitHub chama o endpoint do ERP; e bidirecional, no caso do RAD.</t>
        </is>
      </c>
      <c r="F138" s="5" t="inlineStr">
        <is>
          <t>PRD de Integrações · F-01 Listar conexões agrupadas por direção</t>
        </is>
      </c>
      <c r="G138" s="3" t="inlineStr">
        <is>
          <t>Configuração</t>
        </is>
      </c>
      <c r="H138" s="3" t="inlineStr">
        <is>
          <t>Mapa</t>
        </is>
      </c>
      <c r="I138" s="11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Assistente de nova conexão em três passos</t>
        </is>
      </c>
      <c r="E139" s="4" t="inlineStr">
        <is>
          <t>Tipo, configuração e credenciais. O tipo escolhido determina o que a plataforma pede e o que emite ao final.</t>
        </is>
      </c>
      <c r="F139" s="5" t="inlineStr">
        <is>
          <t>PRD de Integrações · F-02 Escolher o tipo no catálogo</t>
        </is>
      </c>
      <c r="G139" s="3" t="inlineStr">
        <is>
          <t>Ação</t>
        </is>
      </c>
      <c r="H139" s="3" t="inlineStr">
        <is>
          <t>Mapa</t>
        </is>
      </c>
      <c r="I139" s="11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Emissão de credencial de API</t>
        </is>
      </c>
      <c r="E140" s="4" t="inlineStr">
        <is>
          <t>client_id e client_secret, trocados por um JWT. Fecha o vão que a documentação de autenticação declarava não especificar — antes, cada cliente era integrado fora do produto.</t>
        </is>
      </c>
      <c r="F140" s="5" t="inlineStr">
        <is>
          <t>PRD de Integrações · F-05 Emitir credenciais com exibição única</t>
        </is>
      </c>
      <c r="G140" s="3" t="inlineStr">
        <is>
          <t>Ação</t>
        </is>
      </c>
      <c r="H140" s="3" t="inlineStr">
        <is>
          <t>Mapa</t>
        </is>
      </c>
      <c r="I140" s="11" t="inlineStr">
        <is>
          <t>M1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Exibição única do segredo</t>
        </is>
      </c>
      <c r="E141" s="4" t="inlineStr">
        <is>
          <t>O valor aparece em claro uma só vez; a plataforma guarda apenas o hash. Fechada a tela, o painel mostra os quatro últimos caracteres.</t>
        </is>
      </c>
      <c r="F141" s="5" t="inlineStr">
        <is>
          <t>PRD de Integrações · F-05 Emitir credenciais com exibição única</t>
        </is>
      </c>
      <c r="G141" s="3" t="inlineStr">
        <is>
          <t>Risco/Inc.</t>
        </is>
      </c>
      <c r="H141" s="3" t="inlineStr">
        <is>
          <t>Mapa</t>
        </is>
      </c>
      <c r="I141" s="11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Escopos por contexto</t>
        </is>
      </c>
      <c r="E142" s="4" t="inlineStr">
        <is>
          <t>Cada escopo declara o que o JWT poderá fazer. Os destrutivos não vêm marcados por padrão; chamada fora do escopo retorna 403.</t>
        </is>
      </c>
      <c r="F142" s="5" t="inlineStr">
        <is>
          <t>PRD de Integrações · F-04 Configurar escopos, destino e alcance</t>
        </is>
      </c>
      <c r="G142" s="3" t="inlineStr">
        <is>
          <t>Configuração</t>
        </is>
      </c>
      <c r="H142" s="3" t="inlineStr">
        <is>
          <t>Mapa</t>
        </is>
      </c>
      <c r="I142" s="11" t="inlineStr">
        <is>
          <t>M1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Rotação com janela de sobreposição</t>
        </is>
      </c>
      <c r="E143" s="4" t="inlineStr">
        <is>
          <t>O segredo anterior segue válido por 24 horas, para dar janela de troca sem derrubar a integração. Na conexão bidirecional, as duas rotações são independentes.</t>
        </is>
      </c>
      <c r="F143" s="5" t="inlineStr">
        <is>
          <t>PRD de Integrações · F-07 Rotacionar o segredo com janela de sobreposição</t>
        </is>
      </c>
      <c r="G143" s="3" t="inlineStr">
        <is>
          <t>Ação</t>
        </is>
      </c>
      <c r="H143" s="3" t="inlineStr">
        <is>
          <t>Mapa</t>
        </is>
      </c>
      <c r="I143" s="11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Exemplo da primeira chamada</t>
        </is>
      </c>
      <c r="E144" s="4" t="inlineStr">
        <is>
          <t>O curl do login e da chamada autenticada, montado com os valores reais — ou o cálculo do HMAC do header de assinatura, no caso das conexões de saída.</t>
        </is>
      </c>
      <c r="F144" s="5" t="inlineStr">
        <is>
          <t>PRD de Integrações · F-06 Montar o exemplo da primeira chamada</t>
        </is>
      </c>
      <c r="G144" s="3" t="inlineStr">
        <is>
          <t>Transversal</t>
        </is>
      </c>
      <c r="H144" s="3" t="inlineStr">
        <is>
          <t>Mapa</t>
        </is>
      </c>
      <c r="I144" s="11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Alcance por CNPJ</t>
        </is>
      </c>
      <c r="E145" s="4" t="inlineStr">
        <is>
          <t>A conexão pode ser restringida a um subconjunto de estabelecimentos. Uma credencial de filial não deveria enviar documento de outra.</t>
        </is>
      </c>
      <c r="F145" s="5" t="inlineStr">
        <is>
          <t>PRD de Integrações · F-04 Configurar escopos, destino e alcance</t>
        </is>
      </c>
      <c r="G145" s="3" t="inlineStr">
        <is>
          <t>Configuração</t>
        </is>
      </c>
      <c r="H145" s="3" t="inlineStr">
        <is>
          <t>Mapa</t>
        </is>
      </c>
      <c r="I145" s="11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Health check por conexão</t>
        </is>
      </c>
      <c r="E146" s="4" t="inlineStr">
        <is>
          <t>Estado operacional, degradado, fora do ar ou sem tráfego, com disponibilidade em 24h, 7 e 30 dias e latência p50/p95.</t>
        </is>
      </c>
      <c r="F146" s="5" t="inlineStr">
        <is>
          <t>PRD de Integrações · F-10 Classificar a saúde de cada conexão</t>
        </is>
      </c>
      <c r="G146" s="3" t="inlineStr">
        <is>
          <t>Analítico</t>
        </is>
      </c>
      <c r="H146" s="3" t="inlineStr">
        <is>
          <t>Mapa</t>
        </is>
      </c>
      <c r="I146" s="11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Sonda ativa e observação passiva</t>
        </is>
      </c>
      <c r="E147" s="4" t="inlineStr">
        <is>
          <t>Conexão de saída é sondada com evento de teste. Conexão de entrada não tem o que sondar — quem chama é o ERP —, e ali a leitura vem do tráfego recebido.</t>
        </is>
      </c>
      <c r="F147" s="5" t="inlineStr">
        <is>
          <t>PRD de Integrações · F-11 Executar health check sob demanda</t>
        </is>
      </c>
      <c r="G147" s="3" t="inlineStr">
        <is>
          <t>Analítico</t>
        </is>
      </c>
      <c r="H147" s="3" t="inlineStr">
        <is>
          <t>Mapa</t>
        </is>
      </c>
      <c r="I147" s="11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Histórico de incidentes</t>
        </is>
      </c>
      <c r="E148" s="4" t="inlineStr">
        <is>
          <t>Severidade, causa classificada, duração, impacto quantificado e linha do tempo com detecção, alerta, diagnóstico e resolução.</t>
        </is>
      </c>
      <c r="F148" s="5" t="inlineStr">
        <is>
          <t>PRD de Integrações · F-12 Registrar o histórico de incidentes</t>
        </is>
      </c>
      <c r="G148" s="3" t="inlineStr">
        <is>
          <t>Risco/Inc.</t>
        </is>
      </c>
      <c r="H148" s="3" t="inlineStr">
        <is>
          <t>Mapa</t>
        </is>
      </c>
      <c r="I148" s="11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Log de entregas com inspeção de payload</t>
        </is>
      </c>
      <c r="E149" s="4" t="inlineStr">
        <is>
          <t>Evento, chave do documento, tentativas e status HTTP, com o JSON exato transmitido. Sem isso, depurar divergência com o ERP vira troca de e-mails.</t>
        </is>
      </c>
      <c r="F149" s="5" t="inlineStr">
        <is>
          <t>PRD de Integrações · F-14 Listar e inspecionar entregas</t>
        </is>
      </c>
      <c r="G149" s="3" t="inlineStr">
        <is>
          <t>Listagem</t>
        </is>
      </c>
      <c r="H149" s="3" t="inlineStr">
        <is>
          <t>Mapa</t>
        </is>
      </c>
      <c r="I149" s="11" t="inlineStr">
        <is>
          <t>M1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Reenvio de entrega</t>
        </is>
      </c>
      <c r="E150" s="4" t="inlineStr">
        <is>
          <t>Individual ou em lote. A especificação diz que o SplitHub reenvia até receber 200 OK, mas não define o teto — o reenvio manual cobre o caso em que a automática desiste.</t>
        </is>
      </c>
      <c r="F150" s="5" t="inlineStr">
        <is>
          <t>PRD de Integrações · F-15 Reenviar entrega</t>
        </is>
      </c>
      <c r="G150" s="3" t="inlineStr">
        <is>
          <t>Ação</t>
        </is>
      </c>
      <c r="H150" s="3" t="inlineStr">
        <is>
          <t>Mapa</t>
        </is>
      </c>
      <c r="I150" s="11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Comprovantes recebidos do ERP</t>
        </is>
      </c>
      <c r="E151" s="4" t="inlineStr">
        <is>
          <t>Chamadas ao endpoint de comprovante, com identificador da guia, meio, valor e resultado. As rejeitadas aparecem isoladas, com o motivo.</t>
        </is>
      </c>
      <c r="F151" s="5" t="inlineStr">
        <is>
          <t>PRD de Integrações · F-16 Listar comprovantes recebidos e isolar rejeitados</t>
        </is>
      </c>
      <c r="G151" s="3" t="inlineStr">
        <is>
          <t>Listagem</t>
        </is>
      </c>
      <c r="H151" s="3" t="inlineStr">
        <is>
          <t>Mapa</t>
        </is>
      </c>
      <c r="I151" s="6" t="inlineStr">
        <is>
          <t>M0</t>
        </is>
      </c>
      <c r="J151" s="10" t="inlineStr">
        <is>
          <t>M1</t>
        </is>
      </c>
      <c r="K151" s="3" t="inlineStr">
        <is>
          <t>Toshio · 15/09/2026</t>
        </is>
      </c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Teste de conexão</t>
        </is>
      </c>
      <c r="E152" s="4" t="inlineStr">
        <is>
          <t>Dispara um evento de teste com payload fictício e mostra a resposta HTTP. Valida a URL antes de a política de execução depender dela.</t>
        </is>
      </c>
      <c r="F152" s="5" t="inlineStr">
        <is>
          <t>PRD de Integrações · F-08 Testar conexão</t>
        </is>
      </c>
      <c r="G152" s="3" t="inlineStr">
        <is>
          <t>Ação</t>
        </is>
      </c>
      <c r="H152" s="3" t="inlineStr">
        <is>
          <t>Mapa</t>
        </is>
      </c>
      <c r="I152" s="11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a Receita Federal — CBS</t>
        </is>
      </c>
      <c r="E153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153" s="12" t="inlineStr">
        <is>
          <t>Sem PRD</t>
        </is>
      </c>
      <c r="G153" s="3" t="inlineStr">
        <is>
          <t>Configuração</t>
        </is>
      </c>
      <c r="H153" s="10" t="inlineStr">
        <is>
          <t>Nova</t>
        </is>
      </c>
      <c r="I153" s="6" t="inlineStr">
        <is>
          <t>M0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com o Comitê Gestor — IBS</t>
        </is>
      </c>
      <c r="E154" s="4" t="inlineStr">
        <is>
          <t>Apuração assistida do IBS no CG-IBS: credencial própria, recebimento por webhook e arquivo diferencial, com a conta corrente fiscal por operação. É a outra metade do confronto.</t>
        </is>
      </c>
      <c r="F154" s="12" t="inlineStr">
        <is>
          <t>Sem PRD</t>
        </is>
      </c>
      <c r="G154" s="3" t="inlineStr">
        <is>
          <t>Configuração</t>
        </is>
      </c>
      <c r="H154" s="10" t="inlineStr">
        <is>
          <t>Nova</t>
        </is>
      </c>
      <c r="I154" s="6" t="inlineStr">
        <is>
          <t>M0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RAD</t>
        </is>
      </c>
      <c r="E155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155" s="12" t="inlineStr">
        <is>
          <t>Sem PRD</t>
        </is>
      </c>
      <c r="G155" s="3" t="inlineStr">
        <is>
          <t>Ação</t>
        </is>
      </c>
      <c r="H155" s="10" t="inlineStr">
        <is>
          <t>Nova</t>
        </is>
      </c>
      <c r="I155" s="6" t="inlineStr">
        <is>
          <t>M0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Integração Databricks para comprovantes</t>
        </is>
      </c>
      <c r="E156" s="4" t="inlineStr">
        <is>
          <t>Ingestão de comprovantes de recolhimento a partir do lakehouse do cliente, em vez de upload arquivo a arquivo. É o que alimenta a conciliação financeira em volume.</t>
        </is>
      </c>
      <c r="F156" s="12" t="inlineStr">
        <is>
          <t>Sem PRD</t>
        </is>
      </c>
      <c r="G156" s="3" t="inlineStr">
        <is>
          <t>Configuração</t>
        </is>
      </c>
      <c r="H156" s="10" t="inlineStr">
        <is>
          <t>Nova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Painel unificado da jornada do documento</t>
        </is>
      </c>
      <c r="E157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157" s="5" t="inlineStr">
        <is>
          <t>PRD de Conciliação IBS/CBS · F-05 Apresentar o painel unificado</t>
        </is>
      </c>
      <c r="G157" s="3" t="inlineStr">
        <is>
          <t>Analítico</t>
        </is>
      </c>
      <c r="H157" s="3" t="inlineStr">
        <is>
          <t>Mapa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Confronto com a Apuração Assistida</t>
        </is>
      </c>
      <c r="E158" s="4" t="inlineStr">
        <is>
          <t>Compara o que o SplitHub apurou com o que a Apuração Assistida devolveu, documento a documento. Divergência vira inconsistência CAPUR, por tributo.</t>
        </is>
      </c>
      <c r="F158" s="5" t="inlineStr">
        <is>
          <t>PRD de Conciliação IBS/CBS · F-01 Confrontar valores com a Apuração Assistida</t>
        </is>
      </c>
      <c r="G158" s="3" t="inlineStr">
        <is>
          <t>Risco/Inc.</t>
        </is>
      </c>
      <c r="H158" s="3" t="inlineStr">
        <is>
          <t>Mapa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Conciliação financeira pelos comprovantes</t>
        </is>
      </c>
      <c r="E159" s="4" t="inlineStr">
        <is>
          <t>Confere o valor recolhido contra o valor devido usando os comprovantes recebidos. Divergência vira inconsistência CFIN, por tributo.</t>
        </is>
      </c>
      <c r="F159" s="5" t="inlineStr">
        <is>
          <t>PRD de Conciliação IBS/CBS · F-02 Derivar a conciliação financeira dos comprovantes</t>
        </is>
      </c>
      <c r="G159" s="3" t="inlineStr">
        <is>
          <t>Risco/Inc.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Sequenciamento das duas conciliações</t>
        </is>
      </c>
      <c r="E160" s="4" t="inlineStr">
        <is>
          <t>A conciliação financeira só é avaliada depois de a apuração fechar. Conciliar pagamento contra um valor que o governo ainda não confirmou produz divergência falsa.</t>
        </is>
      </c>
      <c r="F160" s="5" t="inlineStr">
        <is>
          <t>PRD de Conciliação IBS/CBS · F-03 Sequenciar os dois processos</t>
        </is>
      </c>
      <c r="G160" s="3" t="inlineStr">
        <is>
          <t>Risco/Inc.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Próxima ação sugerida por documento</t>
        </is>
      </c>
      <c r="E161" s="4" t="inlineStr">
        <is>
          <t>Cada documento carrega a ação que destrava a jornada: cobrar comprovante, abrir inconsistência, reprocessar a apuração ou apropriar o crédito.</t>
        </is>
      </c>
      <c r="F161" s="5" t="inlineStr">
        <is>
          <t>PRD de Conciliação IBS/CBS · F-04 Sugerir a próxima ação por documento</t>
        </is>
      </c>
      <c r="G161" s="3" t="inlineStr">
        <is>
          <t>Ação</t>
        </is>
      </c>
      <c r="H161" s="3" t="inlineStr">
        <is>
          <t>Mapa</t>
        </is>
      </c>
      <c r="I161" s="6" t="inlineStr">
        <is>
          <t>M0</t>
        </is>
      </c>
      <c r="J161" s="10" t="inlineStr">
        <is>
          <t>M1</t>
        </is>
      </c>
      <c r="K161" s="3" t="inlineStr">
        <is>
          <t>Toshio · 15/09/2026</t>
        </is>
      </c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Listagem de registros com oito filtros</t>
        </is>
      </c>
      <c r="E162" s="4" t="inlineStr">
        <is>
          <t>Registros fiscais filtrados por tipo de documento, estado CAPUR, estado CFIN, tributo, entidade, período, valor e fornecedor.</t>
        </is>
      </c>
      <c r="F162" s="5" t="inlineStr">
        <is>
          <t>PRD de Conciliação IBS/CBS · F-06 Listar registros fiscais com oito filtros</t>
        </is>
      </c>
      <c r="G162" s="3" t="inlineStr">
        <is>
          <t>Listagem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Propagação do resultado para documento e registros</t>
        </is>
      </c>
      <c r="E163" s="4" t="inlineStr">
        <is>
          <t>O resultado da conciliação de cada registro sobe para o documento pela regra de pior estado, e o documento só fica conciliado quando IBS e CBS fecham.</t>
        </is>
      </c>
      <c r="F163" s="5" t="inlineStr">
        <is>
          <t>PRD de Conciliação IBS/CBS · F-07 Propagar o resultado para documento e registros</t>
        </is>
      </c>
      <c r="G163" s="3" t="inlineStr">
        <is>
          <t>Risco/Inc.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Operacional</t>
        </is>
      </c>
      <c r="C164" s="3" t="inlineStr">
        <is>
          <t>Conciliação</t>
        </is>
      </c>
      <c r="D164" s="4" t="inlineStr">
        <is>
          <t>Recorte por múltiplos períodos</t>
        </is>
      </c>
      <c r="E164" s="4" t="inlineStr">
        <is>
          <t>Seleção de várias competências ao mesmo tempo, porque divergência de apuração costuma aparecer na virada do mês.</t>
        </is>
      </c>
      <c r="F164" s="5" t="inlineStr">
        <is>
          <t>PRD de Conciliação IBS/CBS · F-08 Recortar por múltiplos períodos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10" t="inlineStr">
        <is>
          <t>M1</t>
        </is>
      </c>
      <c r="K164" s="3" t="inlineStr">
        <is>
          <t>Toshio · 15/09/2026</t>
        </is>
      </c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Resumo por tributo na competência</t>
        </is>
      </c>
      <c r="E165" s="4" t="inlineStr">
        <is>
          <t>Saldo inicial, créditos apropriados, créditos utilizados, débitos, débitos extintos e tributo a pagar, com IBS e CBS em linhas próprias.</t>
        </is>
      </c>
      <c r="F165" s="12" t="inlineStr">
        <is>
          <t>Sem PRD</t>
        </is>
      </c>
      <c r="G165" s="3" t="inlineStr">
        <is>
          <t>Listagem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Posição detalhada de créditos e débitos</t>
        </is>
      </c>
      <c r="E166" s="4" t="inlineStr">
        <is>
          <t>Abre o resumo em créditos a apropriar, apropriados e utilizados, e em débitos extintos e em aberto, com o percentual de cada faixa.</t>
        </is>
      </c>
      <c r="F166" s="12" t="inlineStr">
        <is>
          <t>Sem PRD</t>
        </is>
      </c>
      <c r="G166" s="3" t="inlineStr">
        <is>
          <t>Analítico</t>
        </is>
      </c>
      <c r="H166" s="3" t="inlineStr">
        <is>
          <t>Mapa</t>
        </is>
      </c>
      <c r="I166" s="11" t="inlineStr">
        <is>
          <t>M1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Cálculo da competência</t>
        </is>
      </c>
      <c r="E167" s="4" t="inlineStr">
        <is>
          <t>Recalcula a apuração a partir dos documentos e registros do período, registrando data e hora da última execução.</t>
        </is>
      </c>
      <c r="F167" s="12" t="inlineStr">
        <is>
          <t>Sem PRD</t>
        </is>
      </c>
      <c r="G167" s="3" t="inlineStr">
        <is>
          <t>Ação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Conclusão e reabertura da apuração</t>
        </is>
      </c>
      <c r="E168" s="4" t="inlineStr">
        <is>
          <t>Fecha a competência para congelar a posição, e permite reabrir quando um documento retardatário ou uma conciliação muda o resultado.</t>
        </is>
      </c>
      <c r="F168" s="12" t="inlineStr">
        <is>
          <t>Sem PRD</t>
        </is>
      </c>
      <c r="G168" s="3" t="inlineStr">
        <is>
          <t>Ação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Abas Resumo, Créditos e Débitos</t>
        </is>
      </c>
      <c r="E169" s="4" t="inlineStr">
        <is>
          <t>Três recortes da mesma competência: o consolidado por tributo, a composição do crédito e a composição do débito.</t>
        </is>
      </c>
      <c r="F169" s="12" t="inlineStr">
        <is>
          <t>Sem PRD</t>
        </is>
      </c>
      <c r="G169" s="3" t="inlineStr">
        <is>
          <t>Listagem</t>
        </is>
      </c>
      <c r="H169" s="3" t="inlineStr">
        <is>
          <t>Mapa</t>
        </is>
      </c>
      <c r="I169" s="6" t="inlineStr">
        <is>
          <t>M0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Navegação entre competências</t>
        </is>
      </c>
      <c r="E170" s="4" t="inlineStr">
        <is>
          <t>Troca de período com o estado da apuração visível — calculada, concluída ou reaberta.</t>
        </is>
      </c>
      <c r="F170" s="12" t="inlineStr">
        <is>
          <t>Sem PRD</t>
        </is>
      </c>
      <c r="G170" s="3" t="inlineStr">
        <is>
          <t>Listagem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Operacional</t>
        </is>
      </c>
      <c r="C171" s="3" t="inlineStr">
        <is>
          <t>Apuração IBS/CBS</t>
        </is>
      </c>
      <c r="D171" s="4" t="inlineStr">
        <is>
          <t>Exportação da apuração</t>
        </is>
      </c>
      <c r="E171" s="4" t="inlineStr">
        <is>
          <t>Gera o arquivo da posição apurada para conferência fora do sistema e para anexar ao fechamento contábil.</t>
        </is>
      </c>
      <c r="F171" s="12" t="inlineStr">
        <is>
          <t>Sem PRD</t>
        </is>
      </c>
      <c r="G171" s="3" t="inlineStr">
        <is>
          <t>Ação</t>
        </is>
      </c>
      <c r="H171" s="3" t="inlineStr">
        <is>
          <t>Mapa</t>
        </is>
      </c>
      <c r="I171" s="11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Chat livre sobre a legislação</t>
        </is>
      </c>
      <c r="E172" s="4" t="inlineStr">
        <is>
          <t>Pergunta aberta sobre IBS, CBS e split payment respondida a partir das fontes indexadas, com a referência do dispositivo.</t>
        </is>
      </c>
      <c r="F172" s="5" t="inlineStr">
        <is>
          <t>PRD de Analytics · F-15 Responder perguntas sobre a legislação</t>
        </is>
      </c>
      <c r="G172" s="3" t="inlineStr">
        <is>
          <t>Ação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Diagnóstico guiado por árvore de decisão</t>
        </is>
      </c>
      <c r="E173" s="4" t="inlineStr">
        <is>
          <t>Fluxo de perguntas fechadas que leva o operador até o enquadramento do caso, sem depender de ele saber formular a pergunta certa.</t>
        </is>
      </c>
      <c r="F173" s="5" t="inlineStr">
        <is>
          <t>PRD de Analytics · F-16 Conduzir um diagnóstico guiado</t>
        </is>
      </c>
      <c r="G173" s="3" t="inlineStr">
        <is>
          <t>Ação</t>
        </is>
      </c>
      <c r="H173" s="3" t="inlineStr">
        <is>
          <t>Mapa</t>
        </is>
      </c>
      <c r="I173" s="9" t="inlineStr">
        <is>
          <t>M2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Fontes indexadas com link para a norma</t>
        </is>
      </c>
      <c r="E174" s="4" t="inlineStr">
        <is>
          <t>LC 214/2025 e Decreto 12.955/2026 indexados e acessíveis, com as notas técnicas da RFB em indexação.</t>
        </is>
      </c>
      <c r="F174" s="5" t="inlineStr">
        <is>
          <t>PRD de Analytics · F-17 Listar e abrir as fontes indexadas</t>
        </is>
      </c>
      <c r="G174" s="3" t="inlineStr">
        <is>
          <t>Listagem</t>
        </is>
      </c>
      <c r="H174" s="3" t="inlineStr">
        <is>
          <t>Mapa</t>
        </is>
      </c>
      <c r="I174" s="9" t="inlineStr">
        <is>
          <t>M2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Analítico</t>
        </is>
      </c>
      <c r="C175" s="3" t="inlineStr">
        <is>
          <t>Assistente Tributário</t>
        </is>
      </c>
      <c r="D175" s="4" t="inlineStr">
        <is>
          <t>Histórico de conversas</t>
        </is>
      </c>
      <c r="E175" s="4" t="inlineStr">
        <is>
          <t>Conversas anteriores preservadas na lateral, para retomar um diagnóstico sem refazer o caminho.</t>
        </is>
      </c>
      <c r="F175" s="5" t="inlineStr">
        <is>
          <t>PRD de Analytics · F-18 Preservar o histórico de conversas</t>
        </is>
      </c>
      <c r="G175" s="3" t="inlineStr">
        <is>
          <t>Listagem</t>
        </is>
      </c>
      <c r="H175" s="3" t="inlineStr">
        <is>
          <t>Mapa</t>
        </is>
      </c>
      <c r="I175" s="9" t="inlineStr">
        <is>
          <t>M2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Relatórios agendados por módulo</t>
        </is>
      </c>
      <c r="E176" s="4" t="inlineStr">
        <is>
          <t>Envio recorrente de crédito, débito, inconsistências, pagamentos ou consolidado, com destinatários, recorrência, dia e hora e formato.</t>
        </is>
      </c>
      <c r="F176" s="5" t="inlineStr">
        <is>
          <t>PRD de Automações · F-01 Agendar relatório por módulo</t>
        </is>
      </c>
      <c r="G176" s="3" t="inlineStr">
        <is>
          <t>Configuração</t>
        </is>
      </c>
      <c r="H176" s="3" t="inlineStr">
        <is>
          <t>Mapa</t>
        </is>
      </c>
      <c r="I176" s="11" t="inlineStr">
        <is>
          <t>M1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Ativação, edição e exclusão de agendamento</t>
        </is>
      </c>
      <c r="E177" s="4" t="inlineStr">
        <is>
          <t>Liga e desliga um relatório sem perder a configuração, e mostra último e próximo envio.</t>
        </is>
      </c>
      <c r="F177" s="5" t="inlineStr">
        <is>
          <t>PRD de Automações · F-02 Ligar, desligar e excluir agendamento</t>
        </is>
      </c>
      <c r="G177" s="3" t="inlineStr">
        <is>
          <t>Ação</t>
        </is>
      </c>
      <c r="H177" s="3" t="inlineStr">
        <is>
          <t>Mapa</t>
        </is>
      </c>
      <c r="I177" s="11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Integração ITSM por evento</t>
        </is>
      </c>
      <c r="E178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178" s="5" t="inlineStr">
        <is>
          <t>PRD de Automações · F-04 Escolher quais eventos abrem chamado</t>
        </is>
      </c>
      <c r="G178" s="3" t="inlineStr">
        <is>
          <t>Configuração</t>
        </is>
      </c>
      <c r="H178" s="3" t="inlineStr">
        <is>
          <t>Mapa</t>
        </is>
      </c>
      <c r="I178" s="9" t="inlineStr">
        <is>
          <t>M2</t>
        </is>
      </c>
      <c r="J178" s="10" t="inlineStr">
        <is>
          <t>M1</t>
        </is>
      </c>
      <c r="K178" s="3" t="inlineStr">
        <is>
          <t>Toshio · 15/09/2026</t>
        </is>
      </c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Mapeamento dos campos do chamado</t>
        </is>
      </c>
      <c r="E179" s="4" t="inlineStr">
        <is>
          <t>Título, prioridade e categoria montados por template com variáveis do registro, para o chamado chegar tratável do outro lado.</t>
        </is>
      </c>
      <c r="F179" s="5" t="inlineStr">
        <is>
          <t>PRD de Automações · F-05 Montar o chamado por template</t>
        </is>
      </c>
      <c r="G179" s="3" t="inlineStr">
        <is>
          <t>Configuração</t>
        </is>
      </c>
      <c r="H179" s="3" t="inlineStr">
        <is>
          <t>Mapa</t>
        </is>
      </c>
      <c r="I179" s="11" t="inlineStr">
        <is>
          <t>M1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Histórico de chamados abertos</t>
        </is>
      </c>
      <c r="E180" s="4" t="inlineStr">
        <is>
          <t>Evento, registro, status HTTP e número do chamado de cada envio, inclusive os que falharam.</t>
        </is>
      </c>
      <c r="F180" s="5" t="inlineStr">
        <is>
          <t>PRD de Automações · F-06 Acompanhar o histórico de envios ao ITSM</t>
        </is>
      </c>
      <c r="G180" s="3" t="inlineStr">
        <is>
          <t>Listagem</t>
        </is>
      </c>
      <c r="H180" s="3" t="inlineStr">
        <is>
          <t>Mapa</t>
        </is>
      </c>
      <c r="I180" s="11" t="inlineStr">
        <is>
          <t>M1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pré-vencimento</t>
        </is>
      </c>
      <c r="E181" s="4" t="inlineStr">
        <is>
          <t>Sequência de avisos antes do vencimento, com gatilho em dias, número máximo de envios e intervalo entre eles.</t>
        </is>
      </c>
      <c r="F181" s="5" t="inlineStr">
        <is>
          <t>PRD de Automações · F-07 Criar régua de cobrança pelo assistente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Régua de cobrança pós-vencimento</t>
        </is>
      </c>
      <c r="E182" s="4" t="inlineStr">
        <is>
          <t>Sequência de cobranças depois do vencimento, com escalada gerencial e abertura de chamado quando a mora persiste.</t>
        </is>
      </c>
      <c r="F182" s="5" t="inlineStr">
        <is>
          <t>PRD de Automações · F-07 Criar régua de cobrança pelo assistente</t>
        </is>
      </c>
      <c r="G182" s="3" t="inlineStr">
        <is>
          <t>Configuração</t>
        </is>
      </c>
      <c r="H182" s="3" t="inlineStr">
        <is>
          <t>Mapa</t>
        </is>
      </c>
      <c r="I182" s="6" t="inlineStr">
        <is>
          <t>M0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Etapas da régua com canal e condição</t>
        </is>
      </c>
      <c r="E183" s="4" t="inlineStr">
        <is>
          <t>Cada etapa define o dia relativo ao vencimento, o canal e a condição de disparo, e pode escalar para a régua seguinte.</t>
        </is>
      </c>
      <c r="F183" s="5" t="inlineStr">
        <is>
          <t>PRD de Automações · F-08 Desenhar as etapas da régua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Template de mensagem com variáveis</t>
        </is>
      </c>
      <c r="E184" s="4" t="inlineStr">
        <is>
          <t>Assunto e corpo com fornecedor, registro, tributo, valor, vencimento e dias de atraso preenchidos no envio.</t>
        </is>
      </c>
      <c r="F184" s="5" t="inlineStr">
        <is>
          <t>PRD de Automações · F-09 Escrever a mensagem com variáveis</t>
        </is>
      </c>
      <c r="G184" s="3" t="inlineStr">
        <is>
          <t>Configuração</t>
        </is>
      </c>
      <c r="H184" s="3" t="inlineStr">
        <is>
          <t>Mapa</t>
        </is>
      </c>
      <c r="I184" s="6" t="inlineStr">
        <is>
          <t>M0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Disparos por fornecedor e etapa</t>
        </is>
      </c>
      <c r="E185" s="4" t="inlineStr">
        <is>
          <t>Histórico do que foi enviado, para quem, em que etapa e com que resultado — entregue, aberto, devolvido ou convertido em chamado.</t>
        </is>
      </c>
      <c r="F185" s="5" t="inlineStr">
        <is>
          <t>PRD de Automações · F-11 Acompanhar os disparos por fornecedor</t>
        </is>
      </c>
      <c r="G185" s="3" t="inlineStr">
        <is>
          <t>Listagem</t>
        </is>
      </c>
      <c r="H185" s="3" t="inlineStr">
        <is>
          <t>Mapa</t>
        </is>
      </c>
      <c r="I185" s="6" t="inlineStr">
        <is>
          <t>M0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Auditoria da régua com motivo</t>
        </is>
      </c>
      <c r="E186" s="4" t="inlineStr">
        <is>
          <t>Criação, ativação e cada alteração de parâmetro ficam registradas com autor, data e justificativa.</t>
        </is>
      </c>
      <c r="F186" s="5" t="inlineStr">
        <is>
          <t>PRD de Automações · F-12 Auditar a régua</t>
        </is>
      </c>
      <c r="G186" s="3" t="inlineStr">
        <is>
          <t>Transversal</t>
        </is>
      </c>
      <c r="H186" s="3" t="inlineStr">
        <is>
          <t>Mapa</t>
        </is>
      </c>
      <c r="I186" s="6" t="inlineStr">
        <is>
          <t>M0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Motor de execução das automações</t>
        </is>
      </c>
      <c r="E187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187" s="12" t="inlineStr">
        <is>
          <t>Sem PRD</t>
        </is>
      </c>
      <c r="G187" s="3" t="inlineStr">
        <is>
          <t>Configuração</t>
        </is>
      </c>
      <c r="H187" s="10" t="inlineStr">
        <is>
          <t>Nova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Automações</t>
        </is>
      </c>
      <c r="D188" s="4" t="inlineStr">
        <is>
          <t>Envio de e-mail transacional</t>
        </is>
      </c>
      <c r="E188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188" s="12" t="inlineStr">
        <is>
          <t>Sem PRD</t>
        </is>
      </c>
      <c r="G188" s="3" t="inlineStr">
        <is>
          <t>Configuração</t>
        </is>
      </c>
      <c r="H188" s="10" t="inlineStr">
        <is>
          <t>Nova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Listagem de membros da organização</t>
        </is>
      </c>
      <c r="E189" s="4" t="inlineStr">
        <is>
          <t>Usuário, e-mail, perfil, último acesso e situação, com o total de ativos, administradores, convites pendentes e inativos.</t>
        </is>
      </c>
      <c r="F189" s="12" t="inlineStr">
        <is>
          <t>Sem PRD</t>
        </is>
      </c>
      <c r="G189" s="3" t="inlineStr">
        <is>
          <t>Listagem</t>
        </is>
      </c>
      <c r="H189" s="3" t="inlineStr">
        <is>
          <t>Mapa</t>
        </is>
      </c>
      <c r="I189" s="11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Perfis de acesso</t>
        </is>
      </c>
      <c r="E190" s="4" t="inlineStr">
        <is>
          <t>Administrador, Analista Fiscal, Controller e Auditor, cada um com o alcance declarado por módulo e a permissão de agir ou só ler.</t>
        </is>
      </c>
      <c r="F190" s="12" t="inlineStr">
        <is>
          <t>Sem PRD</t>
        </is>
      </c>
      <c r="G190" s="3" t="inlineStr">
        <is>
          <t>Configuração</t>
        </is>
      </c>
      <c r="H190" s="3" t="inlineStr">
        <is>
          <t>Mapa</t>
        </is>
      </c>
      <c r="I190" s="11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Convite de usuário</t>
        </is>
      </c>
      <c r="E191" s="4" t="inlineStr">
        <is>
          <t>Convida por e-mail com o perfil já definido, e reenvia o convite que não foi aceito.</t>
        </is>
      </c>
      <c r="F191" s="12" t="inlineStr">
        <is>
          <t>Sem PRD</t>
        </is>
      </c>
      <c r="G191" s="3" t="inlineStr">
        <is>
          <t>Ação</t>
        </is>
      </c>
      <c r="H191" s="3" t="inlineStr">
        <is>
          <t>Mapa</t>
        </is>
      </c>
      <c r="I191" s="11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Revogação e reativação de acesso</t>
        </is>
      </c>
      <c r="E192" s="4" t="inlineStr">
        <is>
          <t>Corta o acesso sem apagar o usuário, preservando a trilha do que ele fez, e devolve o acesso quando necessário.</t>
        </is>
      </c>
      <c r="F192" s="12" t="inlineStr">
        <is>
          <t>Sem PRD</t>
        </is>
      </c>
      <c r="G192" s="3" t="inlineStr">
        <is>
          <t>Ação</t>
        </is>
      </c>
      <c r="H192" s="3" t="inlineStr">
        <is>
          <t>Mapa</t>
        </is>
      </c>
      <c r="I192" s="11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Abas por situação do acesso</t>
        </is>
      </c>
      <c r="E193" s="4" t="inlineStr">
        <is>
          <t>Todos, ativos, pendentes e inativos, para achar rápido quem está sem acesso ou com convite parado.</t>
        </is>
      </c>
      <c r="F193" s="12" t="inlineStr">
        <is>
          <t>Sem PRD</t>
        </is>
      </c>
      <c r="G193" s="3" t="inlineStr">
        <is>
          <t>Listagem</t>
        </is>
      </c>
      <c r="H193" s="3" t="inlineStr">
        <is>
          <t>Mapa</t>
        </is>
      </c>
      <c r="I193" s="11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Usuários e Acessos</t>
        </is>
      </c>
      <c r="D194" s="4" t="inlineStr">
        <is>
          <t>Painel de acessos externos</t>
        </is>
      </c>
      <c r="E194" s="4" t="inlineStr">
        <is>
          <t>Todos os acessos de fornecedores numa tela, com busca, filtro por situação e a trilha recente. Responde quem, de fora da organização, enxerga os dados hoje.</t>
        </is>
      </c>
      <c r="F194" s="12" t="inlineStr">
        <is>
          <t>Sem PRD</t>
        </is>
      </c>
      <c r="G194" s="3" t="inlineStr">
        <is>
          <t>Listagem</t>
        </is>
      </c>
      <c r="H194" s="3" t="inlineStr">
        <is>
          <t>Mapa</t>
        </is>
      </c>
      <c r="I194" s="6" t="inlineStr">
        <is>
          <t>M0</t>
        </is>
      </c>
      <c r="J194" s="3" t="inlineStr"/>
      <c r="K194" s="3" t="inlineStr">
        <is>
          <t>Toshio · 15/09/2026</t>
        </is>
      </c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Operacional</t>
        </is>
      </c>
      <c r="C195" s="3" t="inlineStr">
        <is>
          <t>Ressarcimento</t>
        </is>
      </c>
      <c r="D195" s="4" t="inlineStr">
        <is>
          <t>Saldo credor por período e tributo</t>
        </is>
      </c>
      <c r="E195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195" s="5" t="inlineStr">
        <is>
          <t>PRD de Ressarcimento · F-01 Ver o saldo credor do tributo</t>
        </is>
      </c>
      <c r="G195" s="3" t="inlineStr">
        <is>
          <t>Listagem</t>
        </is>
      </c>
      <c r="H195" s="3" t="inlineStr">
        <is>
          <t>Mapa</t>
        </is>
      </c>
      <c r="I195" s="11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Operacional</t>
        </is>
      </c>
      <c r="C196" s="3" t="inlineStr">
        <is>
          <t>Ressarcimento</t>
        </is>
      </c>
      <c r="D196" s="4" t="inlineStr">
        <is>
          <t>Comparar compensar e ressarcir</t>
        </is>
      </c>
      <c r="E196" s="4" t="inlineStr">
        <is>
          <t>Para o período em curso, as duas hipóteses lado a lado: uso do saldo, quando o dinheiro volta e a correção estimada pela Selic.</t>
        </is>
      </c>
      <c r="F196" s="5" t="inlineStr">
        <is>
          <t>PRD de Ressarcimento · F-02 Comparar compensar e ressarcir</t>
        </is>
      </c>
      <c r="G196" s="3" t="inlineStr">
        <is>
          <t>Analítico</t>
        </is>
      </c>
      <c r="H196" s="3" t="inlineStr">
        <is>
          <t>Mapa</t>
        </is>
      </c>
      <c r="I196" s="9" t="inlineStr">
        <is>
          <t>M2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Operacional</t>
        </is>
      </c>
      <c r="C197" s="3" t="inlineStr">
        <is>
          <t>Ressarcimento</t>
        </is>
      </c>
      <c r="D197" s="4" t="inlineStr">
        <is>
          <t>Declarar e cancelar a intenção</t>
        </is>
      </c>
      <c r="E197" s="4" t="inlineStr">
        <is>
          <t>Intenção do tributo até o último dia útil do período, com o efeito mostrado antes e aprovação acima do limite. Reserva o saldo; cancelada ou vencida, o saldo volta a compensar.</t>
        </is>
      </c>
      <c r="F197" s="5" t="inlineStr">
        <is>
          <t>PRD de Ressarcimento · F-03 Declarar e cancelar a intenção</t>
        </is>
      </c>
      <c r="G197" s="3" t="inlineStr">
        <is>
          <t>Ação</t>
        </is>
      </c>
      <c r="H197" s="3" t="inlineStr">
        <is>
          <t>Mapa</t>
        </is>
      </c>
      <c r="I197" s="11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Operacional</t>
        </is>
      </c>
      <c r="C198" s="3" t="inlineStr">
        <is>
          <t>Ressarcimento</t>
        </is>
      </c>
      <c r="D198" s="4" t="inlineStr">
        <is>
          <t>Montar o pedido de CBS por documento</t>
        </is>
      </c>
      <c r="E198" s="4" t="inlineStr">
        <is>
          <t>Escolhe os documentos do saldo reservado que entram no pedido. O que fica de fora volta a compensar desde a data do pedido.</t>
        </is>
      </c>
      <c r="F198" s="5" t="inlineStr">
        <is>
          <t>PRD de Ressarcimento · F-04 Montar o pedido de CBS</t>
        </is>
      </c>
      <c r="G198" s="3" t="inlineStr">
        <is>
          <t>Ação</t>
        </is>
      </c>
      <c r="H198" s="3" t="inlineStr">
        <is>
          <t>Mapa</t>
        </is>
      </c>
      <c r="I198" s="11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Operacional</t>
        </is>
      </c>
      <c r="C199" s="3" t="inlineStr">
        <is>
          <t>Ressarcimento</t>
        </is>
      </c>
      <c r="D199" s="4" t="inlineStr">
        <is>
          <t>Registrar o pedido de CBS (PER/DCOMP)</t>
        </is>
      </c>
      <c r="E199" s="4" t="inlineStr">
        <is>
          <t>Número do PER/DCOMP e data de transmissão. Calcula o fim da análise e a data do pagamento por silêncio do Fisco.</t>
        </is>
      </c>
      <c r="F199" s="5" t="inlineStr">
        <is>
          <t>PRD de Ressarcimento · F-05 Registrar o pedido de CBS</t>
        </is>
      </c>
      <c r="G199" s="3" t="inlineStr">
        <is>
          <t>Ação</t>
        </is>
      </c>
      <c r="H199" s="3" t="inlineStr">
        <is>
          <t>Mapa</t>
        </is>
      </c>
      <c r="I199" s="11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Operacional</t>
        </is>
      </c>
      <c r="C200" s="3" t="inlineStr">
        <is>
          <t>Ressarcimento</t>
        </is>
      </c>
      <c r="D200" s="4" t="inlineStr">
        <is>
          <t>Listagem de pedidos do tributo</t>
        </is>
      </c>
      <c r="E200" s="4" t="inlineStr">
        <is>
          <t>Pedidos com identificador no órgão, valor, prazo, contagem regressiva, situação e valor deferido.</t>
        </is>
      </c>
      <c r="F200" s="5" t="inlineStr">
        <is>
          <t>PRD de Ressarcimento · F-06 Listar os pedidos do tributo</t>
        </is>
      </c>
      <c r="G200" s="3" t="inlineStr">
        <is>
          <t>Listagem</t>
        </is>
      </c>
      <c r="H200" s="3" t="inlineStr">
        <is>
          <t>Mapa</t>
        </is>
      </c>
      <c r="I200" s="11" t="inlineStr">
        <is>
          <t>M1</t>
        </is>
      </c>
      <c r="J200" s="3" t="inlineStr"/>
      <c r="K200" s="3" t="inlineStr"/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Operacional</t>
        </is>
      </c>
      <c r="C201" s="3" t="inlineStr">
        <is>
          <t>Ressarcimento</t>
        </is>
      </c>
      <c r="D201" s="4" t="inlineStr">
        <is>
          <t>Acompanhar análise e fiscalização</t>
        </is>
      </c>
      <c r="E201" s="4" t="inlineStr">
        <is>
          <t>Fiscalização suspende o prazo e tem limite de 360 dias. Mostra quando o prazo do Fisco se esgota sem manifestação.</t>
        </is>
      </c>
      <c r="F201" s="5" t="inlineStr">
        <is>
          <t>PRD de Ressarcimento · F-07 Acompanhar análise, exigência e fiscalização</t>
        </is>
      </c>
      <c r="G201" s="3" t="inlineStr">
        <is>
          <t>Risco/Inc.</t>
        </is>
      </c>
      <c r="H201" s="3" t="inlineStr">
        <is>
          <t>Mapa</t>
        </is>
      </c>
      <c r="I201" s="11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Operacional</t>
        </is>
      </c>
      <c r="C202" s="3" t="inlineStr">
        <is>
          <t>Ressarcimento</t>
        </is>
      </c>
      <c r="D202" s="4" t="inlineStr">
        <is>
          <t>Registrar decisão e cancelamento</t>
        </is>
      </c>
      <c r="E202" s="4" t="inlineStr">
        <is>
          <t>Deferido, deferido parcial, indeferido ou cancelado, cada um devolvendo o remanescente à compensação a partir da data que a norma define.</t>
        </is>
      </c>
      <c r="F202" s="5" t="inlineStr">
        <is>
          <t>PRD de Ressarcimento · F-08 Registrar a decisão e o cancelamento</t>
        </is>
      </c>
      <c r="G202" s="3" t="inlineStr">
        <is>
          <t>Ação</t>
        </is>
      </c>
      <c r="H202" s="3" t="inlineStr">
        <is>
          <t>Mapa</t>
        </is>
      </c>
      <c r="I202" s="11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Operacional</t>
        </is>
      </c>
      <c r="C203" s="3" t="inlineStr">
        <is>
          <t>Ressarcimento</t>
        </is>
      </c>
      <c r="D203" s="4" t="inlineStr">
        <is>
          <t>Conciliar o recebimento com Selic</t>
        </is>
      </c>
      <c r="E203" s="4" t="inlineStr">
        <is>
          <t>Recebido contra deferido corrigido. Extingue os créditos do pedido com o método Ressarcimento, e só aqui o status do crédito muda.</t>
        </is>
      </c>
      <c r="F203" s="5" t="inlineStr">
        <is>
          <t>PRD de Ressarcimento · F-09 Conciliar o recebimento</t>
        </is>
      </c>
      <c r="G203" s="3" t="inlineStr">
        <is>
          <t>Ação</t>
        </is>
      </c>
      <c r="H203" s="3" t="inlineStr">
        <is>
          <t>Mapa</t>
        </is>
      </c>
      <c r="I203" s="11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Operacional</t>
        </is>
      </c>
      <c r="C204" s="3" t="inlineStr">
        <is>
          <t>Ressarcimento</t>
        </is>
      </c>
      <c r="D204" s="4" t="inlineStr">
        <is>
          <t>Previsão de entrada de caixa por tributo</t>
        </is>
      </c>
      <c r="E204" s="4" t="inlineStr">
        <is>
          <t>Deferidos e em análise, datados pelo prazo legal, com correção estimada. Uma previsão para CBS e outra para IBS.</t>
        </is>
      </c>
      <c r="F204" s="5" t="inlineStr">
        <is>
          <t>PRD de Ressarcimento · F-10 Prever a entrada de caixa do tributo</t>
        </is>
      </c>
      <c r="G204" s="3" t="inlineStr">
        <is>
          <t>Analítico</t>
        </is>
      </c>
      <c r="H204" s="3" t="inlineStr">
        <is>
          <t>Mapa</t>
        </is>
      </c>
      <c r="I204" s="9" t="inlineStr">
        <is>
          <t>M2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Operacional</t>
        </is>
      </c>
      <c r="C205" s="3" t="inlineStr">
        <is>
          <t>Ressarcimento</t>
        </is>
      </c>
      <c r="D205" s="4" t="inlineStr">
        <is>
          <t>Alertas de prazo do ressarcimento</t>
        </is>
      </c>
      <c r="E205" s="4" t="inlineStr">
        <is>
          <t>Intenção, pedido, fim da análise e pagamento por silêncio, por tributo, na tela e como eventos da régua de Automações.</t>
        </is>
      </c>
      <c r="F205" s="5" t="inlineStr">
        <is>
          <t>PRD de Ressarcimento · F-11 Alertar os prazos do tributo</t>
        </is>
      </c>
      <c r="G205" s="3" t="inlineStr">
        <is>
          <t>Configuração</t>
        </is>
      </c>
      <c r="H205" s="3" t="inlineStr">
        <is>
          <t>Mapa</t>
        </is>
      </c>
      <c r="I205" s="11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Operacional</t>
        </is>
      </c>
      <c r="C206" s="3" t="inlineStr">
        <is>
          <t>Ressarcimento</t>
        </is>
      </c>
      <c r="D206" s="4" t="inlineStr">
        <is>
          <t>Conferência do saldo com a Receita (CBS)</t>
        </is>
      </c>
      <c r="E206" s="4" t="inlineStr">
        <is>
          <t>Documento com saldo divergente na API de créditos da CBS sai do pedido e abre inconsistência. Evita pedir o que a Receita não reconhece.</t>
        </is>
      </c>
      <c r="F206" s="5" t="inlineStr">
        <is>
          <t>PRD de Ressarcimento · F-12 Conferir com a Receita</t>
        </is>
      </c>
      <c r="G206" s="3" t="inlineStr">
        <is>
          <t>Risco/Inc.</t>
        </is>
      </c>
      <c r="H206" s="3" t="inlineStr">
        <is>
          <t>Mapa</t>
        </is>
      </c>
      <c r="I206" s="11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Operacional</t>
        </is>
      </c>
      <c r="C207" s="3" t="inlineStr">
        <is>
          <t>Ressarcimento</t>
        </is>
      </c>
      <c r="D207" s="4" t="inlineStr">
        <is>
          <t>Trilha de auditoria do pedido</t>
        </is>
      </c>
      <c r="E207" s="4" t="inlineStr">
        <is>
          <t>Quem declarou, aprovou, cancelou, registrou e decidiu, com data e valor, na linha do tempo de cada pedido.</t>
        </is>
      </c>
      <c r="F207" s="5" t="inlineStr">
        <is>
          <t>PRD de Ressarcimento · F-13 Auditar</t>
        </is>
      </c>
      <c r="G207" s="3" t="inlineStr">
        <is>
          <t>Listagem</t>
        </is>
      </c>
      <c r="H207" s="3" t="inlineStr">
        <is>
          <t>Mapa</t>
        </is>
      </c>
      <c r="I207" s="11" t="inlineStr">
        <is>
          <t>M1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Operacional</t>
        </is>
      </c>
      <c r="C208" s="3" t="inlineStr">
        <is>
          <t>Ressarcimento</t>
        </is>
      </c>
      <c r="D208" s="4" t="inlineStr">
        <is>
          <t>Impedimentos do IBS</t>
        </is>
      </c>
      <c r="E208" s="4" t="inlineStr">
        <is>
          <t>Auto de infração, cadastro irregular, notificação pendente ou débito exigível podem levar ao indeferimento do pedido de IBS. Aparece como alerta antes da intenção e do pedido.</t>
        </is>
      </c>
      <c r="F208" s="5" t="inlineStr">
        <is>
          <t>PRD de Ressarcimento · F-14 Verificar impedimentos do IBS</t>
        </is>
      </c>
      <c r="G208" s="3" t="inlineStr">
        <is>
          <t>Risco/Inc.</t>
        </is>
      </c>
      <c r="H208" s="3" t="inlineStr">
        <is>
          <t>Mapa</t>
        </is>
      </c>
      <c r="I208" s="11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Operacional</t>
        </is>
      </c>
      <c r="C209" s="3" t="inlineStr">
        <is>
          <t>Ressarcimento</t>
        </is>
      </c>
      <c r="D209" s="4" t="inlineStr">
        <is>
          <t>Registrar o pedido de IBS (protocolo)</t>
        </is>
      </c>
      <c r="E209" s="4" t="inlineStr">
        <is>
          <t>Protocolo emitido pelo Comitê Gestor, data e valor. Acompanha o canal que o Comitê vier a definir.</t>
        </is>
      </c>
      <c r="F209" s="5" t="inlineStr">
        <is>
          <t>PRD de Ressarcimento · F-15 Registrar o pedido de IBS</t>
        </is>
      </c>
      <c r="G209" s="3" t="inlineStr">
        <is>
          <t>Ação</t>
        </is>
      </c>
      <c r="H209" s="3" t="inlineStr">
        <is>
          <t>Mapa</t>
        </is>
      </c>
      <c r="I209" s="11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</sheetData>
  <autoFilter ref="A1:O209"/>
  <dataValidations count="2">
    <dataValidation sqref="M2:M209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09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51" r:id="rId41"/>
    <hyperlink xmlns:r="http://schemas.openxmlformats.org/officeDocument/2006/relationships" ref="F52" r:id="rId42"/>
    <hyperlink xmlns:r="http://schemas.openxmlformats.org/officeDocument/2006/relationships" ref="F53" r:id="rId43"/>
    <hyperlink xmlns:r="http://schemas.openxmlformats.org/officeDocument/2006/relationships" ref="F54" r:id="rId44"/>
    <hyperlink xmlns:r="http://schemas.openxmlformats.org/officeDocument/2006/relationships" ref="F55" r:id="rId45"/>
    <hyperlink xmlns:r="http://schemas.openxmlformats.org/officeDocument/2006/relationships" ref="F56" r:id="rId46"/>
    <hyperlink xmlns:r="http://schemas.openxmlformats.org/officeDocument/2006/relationships" ref="F57" r:id="rId47"/>
    <hyperlink xmlns:r="http://schemas.openxmlformats.org/officeDocument/2006/relationships" ref="F58" r:id="rId48"/>
    <hyperlink xmlns:r="http://schemas.openxmlformats.org/officeDocument/2006/relationships" ref="F59" r:id="rId49"/>
    <hyperlink xmlns:r="http://schemas.openxmlformats.org/officeDocument/2006/relationships" ref="F60" r:id="rId50"/>
    <hyperlink xmlns:r="http://schemas.openxmlformats.org/officeDocument/2006/relationships" ref="F61" r:id="rId51"/>
    <hyperlink xmlns:r="http://schemas.openxmlformats.org/officeDocument/2006/relationships" ref="F62" r:id="rId52"/>
    <hyperlink xmlns:r="http://schemas.openxmlformats.org/officeDocument/2006/relationships" ref="F63" r:id="rId53"/>
    <hyperlink xmlns:r="http://schemas.openxmlformats.org/officeDocument/2006/relationships" ref="F64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22" r:id="rId97"/>
    <hyperlink xmlns:r="http://schemas.openxmlformats.org/officeDocument/2006/relationships" ref="F123" r:id="rId98"/>
    <hyperlink xmlns:r="http://schemas.openxmlformats.org/officeDocument/2006/relationships" ref="F124" r:id="rId99"/>
    <hyperlink xmlns:r="http://schemas.openxmlformats.org/officeDocument/2006/relationships" ref="F125" r:id="rId100"/>
    <hyperlink xmlns:r="http://schemas.openxmlformats.org/officeDocument/2006/relationships" ref="F126" r:id="rId101"/>
    <hyperlink xmlns:r="http://schemas.openxmlformats.org/officeDocument/2006/relationships" ref="F127" r:id="rId102"/>
    <hyperlink xmlns:r="http://schemas.openxmlformats.org/officeDocument/2006/relationships" ref="F128" r:id="rId103"/>
    <hyperlink xmlns:r="http://schemas.openxmlformats.org/officeDocument/2006/relationships" ref="F129" r:id="rId104"/>
    <hyperlink xmlns:r="http://schemas.openxmlformats.org/officeDocument/2006/relationships" ref="F130" r:id="rId105"/>
    <hyperlink xmlns:r="http://schemas.openxmlformats.org/officeDocument/2006/relationships" ref="F131" r:id="rId106"/>
    <hyperlink xmlns:r="http://schemas.openxmlformats.org/officeDocument/2006/relationships" ref="F132" r:id="rId107"/>
    <hyperlink xmlns:r="http://schemas.openxmlformats.org/officeDocument/2006/relationships" ref="F133" r:id="rId108"/>
    <hyperlink xmlns:r="http://schemas.openxmlformats.org/officeDocument/2006/relationships" ref="F134" r:id="rId109"/>
    <hyperlink xmlns:r="http://schemas.openxmlformats.org/officeDocument/2006/relationships" ref="F135" r:id="rId110"/>
    <hyperlink xmlns:r="http://schemas.openxmlformats.org/officeDocument/2006/relationships" ref="F136" r:id="rId111"/>
    <hyperlink xmlns:r="http://schemas.openxmlformats.org/officeDocument/2006/relationships" ref="F137" r:id="rId112"/>
    <hyperlink xmlns:r="http://schemas.openxmlformats.org/officeDocument/2006/relationships" ref="F138" r:id="rId113"/>
    <hyperlink xmlns:r="http://schemas.openxmlformats.org/officeDocument/2006/relationships" ref="F139" r:id="rId114"/>
    <hyperlink xmlns:r="http://schemas.openxmlformats.org/officeDocument/2006/relationships" ref="F140" r:id="rId115"/>
    <hyperlink xmlns:r="http://schemas.openxmlformats.org/officeDocument/2006/relationships" ref="F141" r:id="rId116"/>
    <hyperlink xmlns:r="http://schemas.openxmlformats.org/officeDocument/2006/relationships" ref="F142" r:id="rId117"/>
    <hyperlink xmlns:r="http://schemas.openxmlformats.org/officeDocument/2006/relationships" ref="F143" r:id="rId118"/>
    <hyperlink xmlns:r="http://schemas.openxmlformats.org/officeDocument/2006/relationships" ref="F144" r:id="rId119"/>
    <hyperlink xmlns:r="http://schemas.openxmlformats.org/officeDocument/2006/relationships" ref="F145" r:id="rId120"/>
    <hyperlink xmlns:r="http://schemas.openxmlformats.org/officeDocument/2006/relationships" ref="F146" r:id="rId121"/>
    <hyperlink xmlns:r="http://schemas.openxmlformats.org/officeDocument/2006/relationships" ref="F147" r:id="rId122"/>
    <hyperlink xmlns:r="http://schemas.openxmlformats.org/officeDocument/2006/relationships" ref="F148" r:id="rId123"/>
    <hyperlink xmlns:r="http://schemas.openxmlformats.org/officeDocument/2006/relationships" ref="F149" r:id="rId124"/>
    <hyperlink xmlns:r="http://schemas.openxmlformats.org/officeDocument/2006/relationships" ref="F150" r:id="rId125"/>
    <hyperlink xmlns:r="http://schemas.openxmlformats.org/officeDocument/2006/relationships" ref="F151" r:id="rId126"/>
    <hyperlink xmlns:r="http://schemas.openxmlformats.org/officeDocument/2006/relationships" ref="F152" r:id="rId127"/>
    <hyperlink xmlns:r="http://schemas.openxmlformats.org/officeDocument/2006/relationships" ref="F157" r:id="rId128"/>
    <hyperlink xmlns:r="http://schemas.openxmlformats.org/officeDocument/2006/relationships" ref="F158" r:id="rId129"/>
    <hyperlink xmlns:r="http://schemas.openxmlformats.org/officeDocument/2006/relationships" ref="F159" r:id="rId130"/>
    <hyperlink xmlns:r="http://schemas.openxmlformats.org/officeDocument/2006/relationships" ref="F160" r:id="rId131"/>
    <hyperlink xmlns:r="http://schemas.openxmlformats.org/officeDocument/2006/relationships" ref="F161" r:id="rId132"/>
    <hyperlink xmlns:r="http://schemas.openxmlformats.org/officeDocument/2006/relationships" ref="F162" r:id="rId133"/>
    <hyperlink xmlns:r="http://schemas.openxmlformats.org/officeDocument/2006/relationships" ref="F163" r:id="rId134"/>
    <hyperlink xmlns:r="http://schemas.openxmlformats.org/officeDocument/2006/relationships" ref="F164" r:id="rId135"/>
    <hyperlink xmlns:r="http://schemas.openxmlformats.org/officeDocument/2006/relationships" ref="F172" r:id="rId136"/>
    <hyperlink xmlns:r="http://schemas.openxmlformats.org/officeDocument/2006/relationships" ref="F173" r:id="rId137"/>
    <hyperlink xmlns:r="http://schemas.openxmlformats.org/officeDocument/2006/relationships" ref="F174" r:id="rId138"/>
    <hyperlink xmlns:r="http://schemas.openxmlformats.org/officeDocument/2006/relationships" ref="F175" r:id="rId139"/>
    <hyperlink xmlns:r="http://schemas.openxmlformats.org/officeDocument/2006/relationships" ref="F176" r:id="rId140"/>
    <hyperlink xmlns:r="http://schemas.openxmlformats.org/officeDocument/2006/relationships" ref="F177" r:id="rId141"/>
    <hyperlink xmlns:r="http://schemas.openxmlformats.org/officeDocument/2006/relationships" ref="F178" r:id="rId142"/>
    <hyperlink xmlns:r="http://schemas.openxmlformats.org/officeDocument/2006/relationships" ref="F179" r:id="rId143"/>
    <hyperlink xmlns:r="http://schemas.openxmlformats.org/officeDocument/2006/relationships" ref="F180" r:id="rId144"/>
    <hyperlink xmlns:r="http://schemas.openxmlformats.org/officeDocument/2006/relationships" ref="F181" r:id="rId145"/>
    <hyperlink xmlns:r="http://schemas.openxmlformats.org/officeDocument/2006/relationships" ref="F182" r:id="rId146"/>
    <hyperlink xmlns:r="http://schemas.openxmlformats.org/officeDocument/2006/relationships" ref="F183" r:id="rId147"/>
    <hyperlink xmlns:r="http://schemas.openxmlformats.org/officeDocument/2006/relationships" ref="F184" r:id="rId148"/>
    <hyperlink xmlns:r="http://schemas.openxmlformats.org/officeDocument/2006/relationships" ref="F185" r:id="rId149"/>
    <hyperlink xmlns:r="http://schemas.openxmlformats.org/officeDocument/2006/relationships" ref="F186" r:id="rId150"/>
    <hyperlink xmlns:r="http://schemas.openxmlformats.org/officeDocument/2006/relationships" ref="F195" r:id="rId151"/>
    <hyperlink xmlns:r="http://schemas.openxmlformats.org/officeDocument/2006/relationships" ref="F196" r:id="rId152"/>
    <hyperlink xmlns:r="http://schemas.openxmlformats.org/officeDocument/2006/relationships" ref="F197" r:id="rId153"/>
    <hyperlink xmlns:r="http://schemas.openxmlformats.org/officeDocument/2006/relationships" ref="F198" r:id="rId154"/>
    <hyperlink xmlns:r="http://schemas.openxmlformats.org/officeDocument/2006/relationships" ref="F199" r:id="rId155"/>
    <hyperlink xmlns:r="http://schemas.openxmlformats.org/officeDocument/2006/relationships" ref="F200" r:id="rId156"/>
    <hyperlink xmlns:r="http://schemas.openxmlformats.org/officeDocument/2006/relationships" ref="F201" r:id="rId157"/>
    <hyperlink xmlns:r="http://schemas.openxmlformats.org/officeDocument/2006/relationships" ref="F202" r:id="rId158"/>
    <hyperlink xmlns:r="http://schemas.openxmlformats.org/officeDocument/2006/relationships" ref="F203" r:id="rId159"/>
    <hyperlink xmlns:r="http://schemas.openxmlformats.org/officeDocument/2006/relationships" ref="F204" r:id="rId160"/>
    <hyperlink xmlns:r="http://schemas.openxmlformats.org/officeDocument/2006/relationships" ref="F205" r:id="rId161"/>
    <hyperlink xmlns:r="http://schemas.openxmlformats.org/officeDocument/2006/relationships" ref="F206" r:id="rId162"/>
    <hyperlink xmlns:r="http://schemas.openxmlformats.org/officeDocument/2006/relationships" ref="F207" r:id="rId163"/>
    <hyperlink xmlns:r="http://schemas.openxmlformats.org/officeDocument/2006/relationships" ref="F208" r:id="rId164"/>
    <hyperlink xmlns:r="http://schemas.openxmlformats.org/officeDocument/2006/relationships" ref="F209" r:id="rId1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0</v>
      </c>
      <c r="E3" s="3" t="n">
        <v>3</v>
      </c>
      <c r="F3" s="3" t="n">
        <v>0</v>
      </c>
      <c r="G3" s="3" t="n">
        <v>14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114</v>
      </c>
      <c r="D24" s="15" t="n">
        <v>68</v>
      </c>
      <c r="E24" s="15" t="n">
        <v>24</v>
      </c>
      <c r="F24" s="15" t="n">
        <v>2</v>
      </c>
      <c r="G24" s="15" t="n">
        <v>208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v2.4</t>
        </is>
      </c>
    </row>
    <row r="27">
      <c r="A27" s="21" t="inlineStr">
        <is>
          <t>Data</t>
        </is>
      </c>
      <c r="B27" s="20" t="inlineStr">
        <is>
          <t>18/09/2026</t>
        </is>
      </c>
    </row>
    <row r="28">
      <c r="A28" s="21" t="inlineStr">
        <is>
          <t>Base</t>
        </is>
      </c>
      <c r="B28" s="20" t="inlineStr">
        <is>
          <t>Mapa de Funcionalidades v2.3</t>
        </is>
      </c>
    </row>
    <row r="29">
      <c r="A29" s="21" t="inlineStr">
        <is>
          <t>Escopo</t>
        </is>
      </c>
      <c r="B29" s="20" t="inlineStr">
        <is>
          <t>208 funcionalidades · 21 módulos · 199 do mapa + 9 novas</t>
        </is>
      </c>
    </row>
    <row r="30">
      <c r="A30" s="21" t="inlineStr">
        <is>
          <t>M0 · M1 · M2 · Fora</t>
        </is>
      </c>
      <c r="B30" s="20" t="inlineStr">
        <is>
          <t>114 · 68 · 24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2026-09-18T16:51:52Z</dcterms:created>
  <dcterms:modified xsi:type="dcterms:W3CDTF">2026-09-18T16:51:52Z</dcterms:modified>
</cp:coreProperties>
</file>