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638\Desktop\adsmin\AdsProjects\"/>
    </mc:Choice>
  </mc:AlternateContent>
  <bookViews>
    <workbookView xWindow="0" yWindow="0" windowWidth="19200" windowHeight="7600" activeTab="1"/>
  </bookViews>
  <sheets>
    <sheet name="overall" sheetId="1" r:id="rId1"/>
    <sheet name="SkewedQuery" sheetId="5" r:id="rId2"/>
    <sheet name="RandomInsertOrder" sheetId="6" r:id="rId3"/>
    <sheet name="RandomQuery" sheetId="4" r:id="rId4"/>
    <sheet name="randomDelete" sheetId="3" r:id="rId5"/>
    <sheet name="incrInsert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<sst xmlns="http://schemas.openxmlformats.org/spreadsheetml/2006/main" count="70" uniqueCount="23">
  <si>
    <t>IncreasingInsertOrder</t>
  </si>
  <si>
    <t>RandomDeleteOrder</t>
  </si>
  <si>
    <t>RandomQuery</t>
  </si>
  <si>
    <t>SkewedQuery</t>
  </si>
  <si>
    <t>RandomInsertOrder</t>
  </si>
  <si>
    <t>Splay tree</t>
    <phoneticPr fontId="2" type="noConversion"/>
  </si>
  <si>
    <t>red black tree</t>
    <phoneticPr fontId="2" type="noConversion"/>
  </si>
  <si>
    <t>AVL tree</t>
    <phoneticPr fontId="2" type="noConversion"/>
  </si>
  <si>
    <t>AVL plus</t>
    <phoneticPr fontId="2" type="noConversion"/>
  </si>
  <si>
    <t>splay tree plus</t>
    <phoneticPr fontId="2" type="noConversion"/>
  </si>
  <si>
    <t>BST</t>
    <phoneticPr fontId="2" type="noConversion"/>
  </si>
  <si>
    <t>AVL</t>
    <phoneticPr fontId="2" type="noConversion"/>
  </si>
  <si>
    <t>RBT</t>
    <phoneticPr fontId="2" type="noConversion"/>
  </si>
  <si>
    <t>Splay</t>
    <phoneticPr fontId="2" type="noConversion"/>
  </si>
  <si>
    <t>Splay+</t>
    <phoneticPr fontId="2" type="noConversion"/>
  </si>
  <si>
    <t>AVL+</t>
    <phoneticPr fontId="2" type="noConversion"/>
  </si>
  <si>
    <t>IncreasingInsertOrder</t>
    <phoneticPr fontId="2" type="noConversion"/>
  </si>
  <si>
    <t>SkewedQuery</t>
    <phoneticPr fontId="2" type="noConversion"/>
  </si>
  <si>
    <t>ra</t>
    <phoneticPr fontId="2" type="noConversion"/>
  </si>
  <si>
    <t>RandomInsertOrder</t>
    <phoneticPr fontId="2" type="noConversion"/>
  </si>
  <si>
    <t>randomDelete</t>
    <phoneticPr fontId="2" type="noConversion"/>
  </si>
  <si>
    <t>RandomQuery</t>
    <phoneticPr fontId="2" type="noConversion"/>
  </si>
  <si>
    <t>SkewedQuery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</si>
</sst>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SkewedQuery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SkewedQuery!$J$18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SkewedQuery!$I$19:$I$27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SkewedQuery!$J$19:$J$27</c:f>
              <c:numCache>
                <c:formatCode>General</c:formatCode>
                <c:ptCount val="9"/>
                <c:pt idx="0">
                  <c:v>300</c:v>
                </c:pt>
                <c:pt idx="1">
                  <c:v>89100</c:v>
                </c:pt>
                <c:pt idx="2">
                  <c:v>204700</c:v>
                </c:pt>
                <c:pt idx="3">
                  <c:v>510700</c:v>
                </c:pt>
                <c:pt idx="4">
                  <c:v>425100</c:v>
                </c:pt>
                <c:pt idx="5">
                  <c:v>961900</c:v>
                </c:pt>
                <c:pt idx="6">
                  <c:v>1863900</c:v>
                </c:pt>
                <c:pt idx="7">
                  <c:v>2694900</c:v>
                </c:pt>
                <c:pt idx="8">
                  <c:v>3189700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D6-480E-98B2-913980541AC2}"/>
            </c:ext>
          </c:extLst>
        </c:ser>
        <c:ser>
          <c:idx val="1"/>
          <c:order val="1"/>
          <c:tx>
            <c:strRef>
              <c:f>SkewedQuery!$K$18</c:f>
              <c:strCache>
                <c:ptCount val="1"/>
                <c:pt idx="0">
                  <c:v>RBT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SkewedQuery!$I$19:$I$27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SkewedQuery!$K$19:$K$27</c:f>
              <c:numCache>
                <c:formatCode>General</c:formatCode>
                <c:ptCount val="9"/>
                <c:pt idx="0">
                  <c:v>200</c:v>
                </c:pt>
                <c:pt idx="1">
                  <c:v>70200</c:v>
                </c:pt>
                <c:pt idx="2">
                  <c:v>160100</c:v>
                </c:pt>
                <c:pt idx="3">
                  <c:v>254700</c:v>
                </c:pt>
                <c:pt idx="4">
                  <c:v>364500</c:v>
                </c:pt>
                <c:pt idx="5">
                  <c:v>900600</c:v>
                </c:pt>
                <c:pt idx="6">
                  <c:v>1502900</c:v>
                </c:pt>
                <c:pt idx="7">
                  <c:v>2122600</c:v>
                </c:pt>
                <c:pt idx="8">
                  <c:v>2866700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D6-480E-98B2-913980541AC2}"/>
            </c:ext>
          </c:extLst>
        </c:ser>
        <c:ser>
          <c:idx val="2"/>
          <c:order val="2"/>
          <c:tx>
            <c:strRef>
              <c:f>SkewedQuery!$L$18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SkewedQuery!$I$19:$I$27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SkewedQuery!$L$19:$L$27</c:f>
              <c:numCache>
                <c:formatCode>General</c:formatCode>
                <c:ptCount val="9"/>
                <c:pt idx="0">
                  <c:v>300</c:v>
                </c:pt>
                <c:pt idx="1">
                  <c:v>189900</c:v>
                </c:pt>
                <c:pt idx="2">
                  <c:v>470400</c:v>
                </c:pt>
                <c:pt idx="3">
                  <c:v>729000</c:v>
                </c:pt>
                <c:pt idx="4">
                  <c:v>1010700</c:v>
                </c:pt>
                <c:pt idx="5">
                  <c:v>2370300</c:v>
                </c:pt>
                <c:pt idx="6">
                  <c:v>4009800</c:v>
                </c:pt>
                <c:pt idx="7">
                  <c:v>5835200</c:v>
                </c:pt>
                <c:pt idx="8">
                  <c:v>8403800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D6-480E-98B2-913980541AC2}"/>
            </c:ext>
          </c:extLst>
        </c:ser>
        <c:ser>
          <c:idx val="3"/>
          <c:order val="3"/>
          <c:tx>
            <c:strRef>
              <c:f>SkewedQuery!$M$18</c:f>
              <c:strCache>
                <c:ptCount val="1"/>
                <c:pt idx="0">
                  <c:v>AVL+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SkewedQuery!$I$19:$I$27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SkewedQuery!$M$19:$M$27</c:f>
              <c:numCache>
                <c:formatCode>General</c:formatCode>
                <c:ptCount val="9"/>
                <c:pt idx="0">
                  <c:v>100</c:v>
                </c:pt>
                <c:pt idx="1">
                  <c:v>83700</c:v>
                </c:pt>
                <c:pt idx="2">
                  <c:v>221200</c:v>
                </c:pt>
                <c:pt idx="3">
                  <c:v>342400</c:v>
                </c:pt>
                <c:pt idx="4">
                  <c:v>457800</c:v>
                </c:pt>
                <c:pt idx="5">
                  <c:v>983900</c:v>
                </c:pt>
                <c:pt idx="6">
                  <c:v>1741200</c:v>
                </c:pt>
                <c:pt idx="7">
                  <c:v>2617100</c:v>
                </c:pt>
                <c:pt idx="8">
                  <c:v>4352700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D6-480E-98B2-913980541AC2}"/>
            </c:ext>
          </c:extLst>
        </c:ser>
        <c:ser>
          <c:idx val="4"/>
          <c:order val="4"/>
          <c:tx>
            <c:strRef>
              <c:f>SkewedQuery!$N$18</c:f>
              <c:strCache>
                <c:ptCount val="1"/>
                <c:pt idx="0">
                  <c:v>Splay+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SkewedQuery!$I$19:$I$27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SkewedQuery!$N$19:$N$27</c:f>
              <c:numCache>
                <c:formatCode>General</c:formatCode>
                <c:ptCount val="9"/>
                <c:pt idx="0">
                  <c:v>200</c:v>
                </c:pt>
                <c:pt idx="1">
                  <c:v>91700</c:v>
                </c:pt>
                <c:pt idx="2">
                  <c:v>189700</c:v>
                </c:pt>
                <c:pt idx="3">
                  <c:v>324800</c:v>
                </c:pt>
                <c:pt idx="4">
                  <c:v>432100</c:v>
                </c:pt>
                <c:pt idx="5">
                  <c:v>1073300</c:v>
                </c:pt>
                <c:pt idx="6">
                  <c:v>1974400</c:v>
                </c:pt>
                <c:pt idx="7">
                  <c:v>2850900</c:v>
                </c:pt>
                <c:pt idx="8">
                  <c:v>3767300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D6-480E-98B2-913980541AC2}"/>
            </c:ext>
          </c:extLst>
        </c:ser>
        <c:ser>
          <c:idx val="5"/>
          <c:order val="5"/>
          <c:tx>
            <c:strRef>
              <c:f>SkewedQuery!$O$18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SkewedQuery!$I$19:$I$27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SkewedQuery!$O$19:$O$27</c:f>
              <c:numCache>
                <c:formatCode>General</c:formatCode>
                <c:ptCount val="9"/>
                <c:pt idx="0">
                  <c:v>200</c:v>
                </c:pt>
                <c:pt idx="1">
                  <c:v>112200</c:v>
                </c:pt>
                <c:pt idx="2">
                  <c:v>253000</c:v>
                </c:pt>
                <c:pt idx="3">
                  <c:v>456400</c:v>
                </c:pt>
                <c:pt idx="4">
                  <c:v>490800</c:v>
                </c:pt>
                <c:pt idx="5">
                  <c:v>1158200</c:v>
                </c:pt>
                <c:pt idx="6">
                  <c:v>1920300</c:v>
                </c:pt>
                <c:pt idx="7">
                  <c:v>2768500</c:v>
                </c:pt>
                <c:pt idx="8">
                  <c:v>3592200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D6-480E-98B2-913980541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36287"/>
        <c:axId val="1500332127"/>
      </c:lineChart>
      <c:catAx>
        <c:axId val="15003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332127"/>
        <c:crosses val="autoZero"/>
        <c:auto val="1"/>
        <c:lblAlgn val="ctr"/>
        <c:lblOffset val="100"/>
        <c:noMultiLvlLbl val="0"/>
      </c:catAx>
      <c:valAx>
        <c:axId val="15003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33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RandomInsertOrder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RandomInsertOrder!$F$13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RandomInsertOrder!$E$14:$E$22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RandomInsertOrder!$F$14:$F$22</c:f>
              <c:numCache>
                <c:formatCode>General</c:formatCode>
                <c:ptCount val="9"/>
                <c:pt idx="0">
                  <c:v>300</c:v>
                </c:pt>
                <c:pt idx="1">
                  <c:v>308800</c:v>
                </c:pt>
                <c:pt idx="2">
                  <c:v>973600</c:v>
                </c:pt>
                <c:pt idx="3">
                  <c:v>1089900</c:v>
                </c:pt>
                <c:pt idx="4">
                  <c:v>1679600</c:v>
                </c:pt>
                <c:pt idx="5">
                  <c:v>3396600</c:v>
                </c:pt>
                <c:pt idx="6">
                  <c:v>5370700</c:v>
                </c:pt>
                <c:pt idx="7">
                  <c:v>9807400</c:v>
                </c:pt>
                <c:pt idx="8">
                  <c:v>15537500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9-4AF8-9111-89DEDC8D9EFA}"/>
            </c:ext>
          </c:extLst>
        </c:ser>
        <c:ser>
          <c:idx val="1"/>
          <c:order val="1"/>
          <c:tx>
            <c:strRef>
              <c:f>RandomInsertOrder!$G$13</c:f>
              <c:strCache>
                <c:ptCount val="1"/>
                <c:pt idx="0">
                  <c:v>RBT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RandomInsertOrder!$E$14:$E$22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RandomInsertOrder!$G$14:$G$22</c:f>
              <c:numCache>
                <c:formatCode>General</c:formatCode>
                <c:ptCount val="9"/>
                <c:pt idx="0">
                  <c:v>200</c:v>
                </c:pt>
                <c:pt idx="1">
                  <c:v>197300</c:v>
                </c:pt>
                <c:pt idx="2">
                  <c:v>330000</c:v>
                </c:pt>
                <c:pt idx="3">
                  <c:v>527700</c:v>
                </c:pt>
                <c:pt idx="4">
                  <c:v>770100</c:v>
                </c:pt>
                <c:pt idx="5">
                  <c:v>1698600</c:v>
                </c:pt>
                <c:pt idx="6">
                  <c:v>2508500</c:v>
                </c:pt>
                <c:pt idx="7">
                  <c:v>3490000</c:v>
                </c:pt>
                <c:pt idx="8">
                  <c:v>4534800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9-4AF8-9111-89DEDC8D9EFA}"/>
            </c:ext>
          </c:extLst>
        </c:ser>
        <c:ser>
          <c:idx val="2"/>
          <c:order val="2"/>
          <c:tx>
            <c:strRef>
              <c:f>RandomInsertOrder!$H$13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RandomInsertOrder!$E$14:$E$22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RandomInsertOrder!$H$14:$H$22</c:f>
              <c:numCache>
                <c:formatCode>General</c:formatCode>
                <c:ptCount val="9"/>
                <c:pt idx="0">
                  <c:v>200</c:v>
                </c:pt>
                <c:pt idx="1">
                  <c:v>326500</c:v>
                </c:pt>
                <c:pt idx="2">
                  <c:v>872300</c:v>
                </c:pt>
                <c:pt idx="3">
                  <c:v>1099200</c:v>
                </c:pt>
                <c:pt idx="4">
                  <c:v>1535300</c:v>
                </c:pt>
                <c:pt idx="5">
                  <c:v>3359200</c:v>
                </c:pt>
                <c:pt idx="6">
                  <c:v>6307000</c:v>
                </c:pt>
                <c:pt idx="7">
                  <c:v>7415200</c:v>
                </c:pt>
                <c:pt idx="8">
                  <c:v>16111600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E9-4AF8-9111-89DEDC8D9EFA}"/>
            </c:ext>
          </c:extLst>
        </c:ser>
        <c:ser>
          <c:idx val="3"/>
          <c:order val="3"/>
          <c:tx>
            <c:strRef>
              <c:f>RandomInsertOrder!$I$13</c:f>
              <c:strCache>
                <c:ptCount val="1"/>
                <c:pt idx="0">
                  <c:v>AVL+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RandomInsertOrder!$E$14:$E$22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RandomInsertOrder!$I$14:$I$22</c:f>
              <c:numCache>
                <c:formatCode>General</c:formatCode>
                <c:ptCount val="9"/>
                <c:pt idx="0">
                  <c:v>200</c:v>
                </c:pt>
                <c:pt idx="1">
                  <c:v>315200</c:v>
                </c:pt>
                <c:pt idx="2">
                  <c:v>905800</c:v>
                </c:pt>
                <c:pt idx="3">
                  <c:v>1166800</c:v>
                </c:pt>
                <c:pt idx="4">
                  <c:v>1595600</c:v>
                </c:pt>
                <c:pt idx="5">
                  <c:v>4121200</c:v>
                </c:pt>
                <c:pt idx="6">
                  <c:v>6751200</c:v>
                </c:pt>
                <c:pt idx="7">
                  <c:v>8659200</c:v>
                </c:pt>
                <c:pt idx="8">
                  <c:v>17539200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E9-4AF8-9111-89DEDC8D9EFA}"/>
            </c:ext>
          </c:extLst>
        </c:ser>
        <c:ser>
          <c:idx val="4"/>
          <c:order val="4"/>
          <c:tx>
            <c:strRef>
              <c:f>RandomInsertOrder!$J$13</c:f>
              <c:strCache>
                <c:ptCount val="1"/>
                <c:pt idx="0">
                  <c:v>Splay+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RandomInsertOrder!$E$14:$E$22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RandomInsertOrder!$J$14:$J$22</c:f>
              <c:numCache>
                <c:formatCode>General</c:formatCode>
                <c:ptCount val="9"/>
                <c:pt idx="0">
                  <c:v>200</c:v>
                </c:pt>
                <c:pt idx="1">
                  <c:v>220500</c:v>
                </c:pt>
                <c:pt idx="2">
                  <c:v>382600</c:v>
                </c:pt>
                <c:pt idx="3">
                  <c:v>644000</c:v>
                </c:pt>
                <c:pt idx="4">
                  <c:v>889500</c:v>
                </c:pt>
                <c:pt idx="5">
                  <c:v>1902500</c:v>
                </c:pt>
                <c:pt idx="6">
                  <c:v>2941300</c:v>
                </c:pt>
                <c:pt idx="7">
                  <c:v>3967800</c:v>
                </c:pt>
                <c:pt idx="8">
                  <c:v>7130700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E9-4AF8-9111-89DEDC8D9EFA}"/>
            </c:ext>
          </c:extLst>
        </c:ser>
        <c:ser>
          <c:idx val="5"/>
          <c:order val="5"/>
          <c:tx>
            <c:strRef>
              <c:f>RandomInsertOrder!$K$13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RandomInsertOrder!$E$14:$E$22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RandomInsertOrder!$K$14:$K$22</c:f>
              <c:numCache>
                <c:formatCode>General</c:formatCode>
                <c:ptCount val="9"/>
                <c:pt idx="0">
                  <c:v>200</c:v>
                </c:pt>
                <c:pt idx="1">
                  <c:v>145900</c:v>
                </c:pt>
                <c:pt idx="2">
                  <c:v>303000</c:v>
                </c:pt>
                <c:pt idx="3">
                  <c:v>481800</c:v>
                </c:pt>
                <c:pt idx="4">
                  <c:v>652700</c:v>
                </c:pt>
                <c:pt idx="5">
                  <c:v>1521200</c:v>
                </c:pt>
                <c:pt idx="6">
                  <c:v>2370500</c:v>
                </c:pt>
                <c:pt idx="7">
                  <c:v>3413500</c:v>
                </c:pt>
                <c:pt idx="8">
                  <c:v>4383900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E9-4AF8-9111-89DEDC8D9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711375"/>
        <c:axId val="1519714703"/>
      </c:lineChart>
      <c:catAx>
        <c:axId val="151971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714703"/>
        <c:crosses val="autoZero"/>
        <c:auto val="1"/>
        <c:lblAlgn val="ctr"/>
        <c:lblOffset val="100"/>
        <c:noMultiLvlLbl val="0"/>
      </c:catAx>
      <c:valAx>
        <c:axId val="151971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71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RandomQuery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980314960629922"/>
          <c:y val="0.16708333333333336"/>
          <c:w val="0.82686351706036743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RandomQuery!$J$15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RandomQuery!$I$16:$I$24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RandomQuery!$J$16:$J$24</c:f>
              <c:numCache>
                <c:formatCode>General</c:formatCode>
                <c:ptCount val="9"/>
                <c:pt idx="0">
                  <c:v>200</c:v>
                </c:pt>
                <c:pt idx="1">
                  <c:v>98300</c:v>
                </c:pt>
                <c:pt idx="2">
                  <c:v>200000</c:v>
                </c:pt>
                <c:pt idx="3">
                  <c:v>337900</c:v>
                </c:pt>
                <c:pt idx="4">
                  <c:v>501800</c:v>
                </c:pt>
                <c:pt idx="5">
                  <c:v>1119800</c:v>
                </c:pt>
                <c:pt idx="6">
                  <c:v>2179900</c:v>
                </c:pt>
                <c:pt idx="7">
                  <c:v>2617000</c:v>
                </c:pt>
                <c:pt idx="8">
                  <c:v>4700200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3-4263-A03D-8BAF95E6CECB}"/>
            </c:ext>
          </c:extLst>
        </c:ser>
        <c:ser>
          <c:idx val="1"/>
          <c:order val="1"/>
          <c:tx>
            <c:strRef>
              <c:f>RandomQuery!$K$15</c:f>
              <c:strCache>
                <c:ptCount val="1"/>
                <c:pt idx="0">
                  <c:v>RBT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RandomQuery!$I$16:$I$24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RandomQuery!$K$16:$K$24</c:f>
              <c:numCache>
                <c:formatCode>General</c:formatCode>
                <c:ptCount val="9"/>
                <c:pt idx="0">
                  <c:v>100</c:v>
                </c:pt>
                <c:pt idx="1">
                  <c:v>78100</c:v>
                </c:pt>
                <c:pt idx="2">
                  <c:v>173500</c:v>
                </c:pt>
                <c:pt idx="3">
                  <c:v>279000</c:v>
                </c:pt>
                <c:pt idx="4">
                  <c:v>388600</c:v>
                </c:pt>
                <c:pt idx="5">
                  <c:v>906500</c:v>
                </c:pt>
                <c:pt idx="6">
                  <c:v>1497800</c:v>
                </c:pt>
                <c:pt idx="7">
                  <c:v>2251700</c:v>
                </c:pt>
                <c:pt idx="8">
                  <c:v>3014700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3-4263-A03D-8BAF95E6CECB}"/>
            </c:ext>
          </c:extLst>
        </c:ser>
        <c:ser>
          <c:idx val="2"/>
          <c:order val="2"/>
          <c:tx>
            <c:strRef>
              <c:f>RandomQuery!$L$15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RandomQuery!$I$16:$I$24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RandomQuery!$L$16:$L$24</c:f>
              <c:numCache>
                <c:formatCode>General</c:formatCode>
                <c:ptCount val="9"/>
                <c:pt idx="0">
                  <c:v>200</c:v>
                </c:pt>
                <c:pt idx="1">
                  <c:v>335600</c:v>
                </c:pt>
                <c:pt idx="2">
                  <c:v>831500</c:v>
                </c:pt>
                <c:pt idx="3">
                  <c:v>1210900</c:v>
                </c:pt>
                <c:pt idx="4">
                  <c:v>1662600</c:v>
                </c:pt>
                <c:pt idx="5">
                  <c:v>4230600</c:v>
                </c:pt>
                <c:pt idx="6">
                  <c:v>6700100</c:v>
                </c:pt>
                <c:pt idx="7">
                  <c:v>9082500</c:v>
                </c:pt>
                <c:pt idx="8">
                  <c:v>12806400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3-4263-A03D-8BAF95E6CECB}"/>
            </c:ext>
          </c:extLst>
        </c:ser>
        <c:ser>
          <c:idx val="3"/>
          <c:order val="3"/>
          <c:tx>
            <c:strRef>
              <c:f>RandomQuery!$M$15</c:f>
              <c:strCache>
                <c:ptCount val="1"/>
                <c:pt idx="0">
                  <c:v>AVL+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RandomQuery!$I$16:$I$24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RandomQuery!$M$16:$M$24</c:f>
              <c:numCache>
                <c:formatCode>General</c:formatCode>
                <c:ptCount val="9"/>
                <c:pt idx="0">
                  <c:v>200</c:v>
                </c:pt>
                <c:pt idx="1">
                  <c:v>96900</c:v>
                </c:pt>
                <c:pt idx="2">
                  <c:v>350200</c:v>
                </c:pt>
                <c:pt idx="3">
                  <c:v>344400</c:v>
                </c:pt>
                <c:pt idx="4">
                  <c:v>515600</c:v>
                </c:pt>
                <c:pt idx="5">
                  <c:v>1172800</c:v>
                </c:pt>
                <c:pt idx="6">
                  <c:v>2037200</c:v>
                </c:pt>
                <c:pt idx="7">
                  <c:v>3557400</c:v>
                </c:pt>
                <c:pt idx="8">
                  <c:v>3989000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53-4263-A03D-8BAF95E6CECB}"/>
            </c:ext>
          </c:extLst>
        </c:ser>
        <c:ser>
          <c:idx val="4"/>
          <c:order val="4"/>
          <c:tx>
            <c:strRef>
              <c:f>RandomQuery!$N$15</c:f>
              <c:strCache>
                <c:ptCount val="1"/>
                <c:pt idx="0">
                  <c:v>Splay+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RandomQuery!$I$16:$I$24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RandomQuery!$N$16:$N$24</c:f>
              <c:numCache>
                <c:formatCode>General</c:formatCode>
                <c:ptCount val="9"/>
                <c:pt idx="0">
                  <c:v>200</c:v>
                </c:pt>
                <c:pt idx="1">
                  <c:v>105300</c:v>
                </c:pt>
                <c:pt idx="2">
                  <c:v>485100</c:v>
                </c:pt>
                <c:pt idx="3">
                  <c:v>370600</c:v>
                </c:pt>
                <c:pt idx="4">
                  <c:v>715500</c:v>
                </c:pt>
                <c:pt idx="5">
                  <c:v>1345900</c:v>
                </c:pt>
                <c:pt idx="6">
                  <c:v>2867200</c:v>
                </c:pt>
                <c:pt idx="7">
                  <c:v>3895600</c:v>
                </c:pt>
                <c:pt idx="8">
                  <c:v>4150700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53-4263-A03D-8BAF95E6CECB}"/>
            </c:ext>
          </c:extLst>
        </c:ser>
        <c:ser>
          <c:idx val="5"/>
          <c:order val="5"/>
          <c:tx>
            <c:strRef>
              <c:f>RandomQuery!$O$15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RandomQuery!$I$16:$I$24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RandomQuery!$O$16:$O$24</c:f>
              <c:numCache>
                <c:formatCode>General</c:formatCode>
                <c:ptCount val="9"/>
                <c:pt idx="0">
                  <c:v>200</c:v>
                </c:pt>
                <c:pt idx="1">
                  <c:v>105900</c:v>
                </c:pt>
                <c:pt idx="2">
                  <c:v>238100</c:v>
                </c:pt>
                <c:pt idx="3">
                  <c:v>414000</c:v>
                </c:pt>
                <c:pt idx="4">
                  <c:v>640800</c:v>
                </c:pt>
                <c:pt idx="5">
                  <c:v>1396900</c:v>
                </c:pt>
                <c:pt idx="6">
                  <c:v>2614900</c:v>
                </c:pt>
                <c:pt idx="7">
                  <c:v>3140100</c:v>
                </c:pt>
                <c:pt idx="8">
                  <c:v>4730100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53-4263-A03D-8BAF95E6C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710127"/>
        <c:axId val="1519716367"/>
      </c:lineChart>
      <c:catAx>
        <c:axId val="151971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716367"/>
        <c:crosses val="autoZero"/>
        <c:auto val="1"/>
        <c:lblAlgn val="ctr"/>
        <c:lblOffset val="100"/>
        <c:noMultiLvlLbl val="0"/>
      </c:catAx>
      <c:valAx>
        <c:axId val="151971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71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randomDelete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randomDelete!$G$10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randomDelete!$F$11:$F$19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randomDelete!$G$11:$G$19</c:f>
              <c:numCache>
                <c:formatCode>General</c:formatCode>
                <c:ptCount val="9"/>
                <c:pt idx="0">
                  <c:v>400</c:v>
                </c:pt>
                <c:pt idx="1">
                  <c:v>269900</c:v>
                </c:pt>
                <c:pt idx="2">
                  <c:v>729400</c:v>
                </c:pt>
                <c:pt idx="3">
                  <c:v>1532100</c:v>
                </c:pt>
                <c:pt idx="4">
                  <c:v>1352000</c:v>
                </c:pt>
                <c:pt idx="5">
                  <c:v>3888400</c:v>
                </c:pt>
                <c:pt idx="6">
                  <c:v>5663800</c:v>
                </c:pt>
                <c:pt idx="7">
                  <c:v>7999900</c:v>
                </c:pt>
                <c:pt idx="8">
                  <c:v>11609600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D-4FA6-8AF8-899ED9B3C8D5}"/>
            </c:ext>
          </c:extLst>
        </c:ser>
        <c:ser>
          <c:idx val="1"/>
          <c:order val="1"/>
          <c:tx>
            <c:strRef>
              <c:f>randomDelete!$H$10</c:f>
              <c:strCache>
                <c:ptCount val="1"/>
                <c:pt idx="0">
                  <c:v>RBT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randomDelete!$F$11:$F$19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randomDelete!$H$11:$H$19</c:f>
              <c:numCache>
                <c:formatCode>General</c:formatCode>
                <c:ptCount val="9"/>
                <c:pt idx="0">
                  <c:v>200</c:v>
                </c:pt>
                <c:pt idx="1">
                  <c:v>137800</c:v>
                </c:pt>
                <c:pt idx="2">
                  <c:v>289200</c:v>
                </c:pt>
                <c:pt idx="3">
                  <c:v>435800</c:v>
                </c:pt>
                <c:pt idx="4">
                  <c:v>604900</c:v>
                </c:pt>
                <c:pt idx="5">
                  <c:v>1398700</c:v>
                </c:pt>
                <c:pt idx="6">
                  <c:v>2475700</c:v>
                </c:pt>
                <c:pt idx="7">
                  <c:v>3314700</c:v>
                </c:pt>
                <c:pt idx="8">
                  <c:v>4405000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D-4FA6-8AF8-899ED9B3C8D5}"/>
            </c:ext>
          </c:extLst>
        </c:ser>
        <c:ser>
          <c:idx val="2"/>
          <c:order val="2"/>
          <c:tx>
            <c:strRef>
              <c:f>randomDelete!$I$10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randomDelete!$F$11:$F$19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randomDelete!$I$11:$I$19</c:f>
              <c:numCache>
                <c:formatCode>General</c:formatCode>
                <c:ptCount val="9"/>
                <c:pt idx="0">
                  <c:v>300</c:v>
                </c:pt>
                <c:pt idx="1">
                  <c:v>340300</c:v>
                </c:pt>
                <c:pt idx="2">
                  <c:v>1062400</c:v>
                </c:pt>
                <c:pt idx="3">
                  <c:v>1769300</c:v>
                </c:pt>
                <c:pt idx="4">
                  <c:v>2116800</c:v>
                </c:pt>
                <c:pt idx="5">
                  <c:v>6221100</c:v>
                </c:pt>
                <c:pt idx="6">
                  <c:v>7944400</c:v>
                </c:pt>
                <c:pt idx="7">
                  <c:v>9912600</c:v>
                </c:pt>
                <c:pt idx="8">
                  <c:v>15248600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4D-4FA6-8AF8-899ED9B3C8D5}"/>
            </c:ext>
          </c:extLst>
        </c:ser>
        <c:ser>
          <c:idx val="3"/>
          <c:order val="3"/>
          <c:tx>
            <c:strRef>
              <c:f>randomDelete!$J$10</c:f>
              <c:strCache>
                <c:ptCount val="1"/>
                <c:pt idx="0">
                  <c:v>AVL+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randomDelete!$F$11:$F$19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randomDelete!$J$11:$J$19</c:f>
              <c:numCache>
                <c:formatCode>General</c:formatCode>
                <c:ptCount val="9"/>
                <c:pt idx="0">
                  <c:v>200</c:v>
                </c:pt>
                <c:pt idx="1">
                  <c:v>287800</c:v>
                </c:pt>
                <c:pt idx="2">
                  <c:v>870200</c:v>
                </c:pt>
                <c:pt idx="3">
                  <c:v>1698800</c:v>
                </c:pt>
                <c:pt idx="4">
                  <c:v>2055500</c:v>
                </c:pt>
                <c:pt idx="5">
                  <c:v>4708900</c:v>
                </c:pt>
                <c:pt idx="6">
                  <c:v>7128000</c:v>
                </c:pt>
                <c:pt idx="7">
                  <c:v>8926300</c:v>
                </c:pt>
                <c:pt idx="8">
                  <c:v>12648000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4D-4FA6-8AF8-899ED9B3C8D5}"/>
            </c:ext>
          </c:extLst>
        </c:ser>
        <c:ser>
          <c:idx val="4"/>
          <c:order val="4"/>
          <c:tx>
            <c:strRef>
              <c:f>randomDelete!$K$10</c:f>
              <c:strCache>
                <c:ptCount val="1"/>
                <c:pt idx="0">
                  <c:v>Splay+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randomDelete!$F$11:$F$19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randomDelete!$K$11:$K$19</c:f>
              <c:numCache>
                <c:formatCode>General</c:formatCode>
                <c:ptCount val="9"/>
                <c:pt idx="0">
                  <c:v>100</c:v>
                </c:pt>
                <c:pt idx="1">
                  <c:v>127200</c:v>
                </c:pt>
                <c:pt idx="2">
                  <c:v>396700</c:v>
                </c:pt>
                <c:pt idx="3">
                  <c:v>729900</c:v>
                </c:pt>
                <c:pt idx="4">
                  <c:v>875700</c:v>
                </c:pt>
                <c:pt idx="5">
                  <c:v>2107500</c:v>
                </c:pt>
                <c:pt idx="6">
                  <c:v>2829900</c:v>
                </c:pt>
                <c:pt idx="7">
                  <c:v>3722600</c:v>
                </c:pt>
                <c:pt idx="8">
                  <c:v>6549800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4D-4FA6-8AF8-899ED9B3C8D5}"/>
            </c:ext>
          </c:extLst>
        </c:ser>
        <c:ser>
          <c:idx val="5"/>
          <c:order val="5"/>
          <c:tx>
            <c:strRef>
              <c:f>randomDelete!$L$10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randomDelete!$F$11:$F$19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randomDelete!$L$11:$L$19</c:f>
              <c:numCache>
                <c:formatCode>General</c:formatCode>
                <c:ptCount val="9"/>
                <c:pt idx="0">
                  <c:v>300</c:v>
                </c:pt>
                <c:pt idx="1">
                  <c:v>127500</c:v>
                </c:pt>
                <c:pt idx="2">
                  <c:v>413400</c:v>
                </c:pt>
                <c:pt idx="3">
                  <c:v>739900</c:v>
                </c:pt>
                <c:pt idx="4">
                  <c:v>617500</c:v>
                </c:pt>
                <c:pt idx="5">
                  <c:v>1923800</c:v>
                </c:pt>
                <c:pt idx="6">
                  <c:v>2275200</c:v>
                </c:pt>
                <c:pt idx="7">
                  <c:v>3418600</c:v>
                </c:pt>
                <c:pt idx="8">
                  <c:v>4395100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4D-4FA6-8AF8-899ED9B3C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34207"/>
        <c:axId val="1500337535"/>
      </c:lineChart>
      <c:catAx>
        <c:axId val="150033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337535"/>
        <c:crosses val="autoZero"/>
        <c:auto val="1"/>
        <c:lblAlgn val="ctr"/>
        <c:lblOffset val="100"/>
        <c:noMultiLvlLbl val="0"/>
      </c:catAx>
      <c:valAx>
        <c:axId val="150033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33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IncreasingInsertOrder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incrInsert!$H$9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incrInsert!$H$10:$H$18</c:f>
              <c:numCache>
                <c:formatCode>General</c:formatCode>
                <c:ptCount val="9"/>
                <c:pt idx="0">
                  <c:v>500</c:v>
                </c:pt>
                <c:pt idx="1">
                  <c:v>3322300</c:v>
                </c:pt>
                <c:pt idx="2">
                  <c:v>1157600</c:v>
                </c:pt>
                <c:pt idx="3">
                  <c:v>36198000</c:v>
                </c:pt>
                <c:pt idx="4">
                  <c:v>44662200</c:v>
                </c:pt>
                <c:pt idx="5">
                  <c:v>412486300</c:v>
                </c:pt>
                <c:pt idx="6">
                  <c:v>484055600</c:v>
                </c:pt>
                <c:pt idx="7">
                  <c:v>814655000</c:v>
                </c:pt>
                <c:pt idx="8">
                  <c:v>1686239700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D-4C74-B537-09D8DE16897C}"/>
            </c:ext>
          </c:extLst>
        </c:ser>
        <c:ser>
          <c:idx val="1"/>
          <c:order val="1"/>
          <c:tx>
            <c:strRef>
              <c:f>incrInsert!$C$9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incrInsert!$C$10:$C$18</c:f>
              <c:numCache>
                <c:formatCode>General</c:formatCode>
                <c:ptCount val="9"/>
                <c:pt idx="0">
                  <c:v>600</c:v>
                </c:pt>
                <c:pt idx="1">
                  <c:v>425400</c:v>
                </c:pt>
                <c:pt idx="2">
                  <c:v>940400</c:v>
                </c:pt>
                <c:pt idx="3">
                  <c:v>1473900</c:v>
                </c:pt>
                <c:pt idx="4">
                  <c:v>1750300</c:v>
                </c:pt>
                <c:pt idx="5">
                  <c:v>4147500</c:v>
                </c:pt>
                <c:pt idx="6">
                  <c:v>6231300</c:v>
                </c:pt>
                <c:pt idx="7">
                  <c:v>5657700</c:v>
                </c:pt>
                <c:pt idx="8">
                  <c:v>9134900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D-4C74-B537-09D8DE16897C}"/>
            </c:ext>
          </c:extLst>
        </c:ser>
        <c:ser>
          <c:idx val="2"/>
          <c:order val="2"/>
          <c:tx>
            <c:strRef>
              <c:f>incrInsert!$D$9</c:f>
              <c:strCache>
                <c:ptCount val="1"/>
                <c:pt idx="0">
                  <c:v>RBT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incrInsert!$D$10:$D$18</c:f>
              <c:numCache>
                <c:formatCode>General</c:formatCode>
                <c:ptCount val="9"/>
                <c:pt idx="0">
                  <c:v>600</c:v>
                </c:pt>
                <c:pt idx="1">
                  <c:v>225300</c:v>
                </c:pt>
                <c:pt idx="2">
                  <c:v>282500</c:v>
                </c:pt>
                <c:pt idx="3">
                  <c:v>644500</c:v>
                </c:pt>
                <c:pt idx="4">
                  <c:v>600400</c:v>
                </c:pt>
                <c:pt idx="5">
                  <c:v>1729400</c:v>
                </c:pt>
                <c:pt idx="6">
                  <c:v>2532500</c:v>
                </c:pt>
                <c:pt idx="7">
                  <c:v>2354900</c:v>
                </c:pt>
                <c:pt idx="8">
                  <c:v>3155200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D-4C74-B537-09D8DE16897C}"/>
            </c:ext>
          </c:extLst>
        </c:ser>
        <c:ser>
          <c:idx val="3"/>
          <c:order val="3"/>
          <c:tx>
            <c:strRef>
              <c:f>incrInsert!$E$9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incrInsert!$E$10:$E$18</c:f>
              <c:numCache>
                <c:formatCode>General</c:formatCode>
                <c:ptCount val="9"/>
                <c:pt idx="0">
                  <c:v>400</c:v>
                </c:pt>
                <c:pt idx="1">
                  <c:v>123100</c:v>
                </c:pt>
                <c:pt idx="2">
                  <c:v>210600</c:v>
                </c:pt>
                <c:pt idx="3">
                  <c:v>410000</c:v>
                </c:pt>
                <c:pt idx="4">
                  <c:v>441900</c:v>
                </c:pt>
                <c:pt idx="5">
                  <c:v>945300</c:v>
                </c:pt>
                <c:pt idx="6">
                  <c:v>1385900</c:v>
                </c:pt>
                <c:pt idx="7">
                  <c:v>1195700</c:v>
                </c:pt>
                <c:pt idx="8">
                  <c:v>1607300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D-4C74-B537-09D8DE16897C}"/>
            </c:ext>
          </c:extLst>
        </c:ser>
        <c:ser>
          <c:idx val="4"/>
          <c:order val="4"/>
          <c:tx>
            <c:strRef>
              <c:f>incrInsert!$F$9</c:f>
              <c:strCache>
                <c:ptCount val="1"/>
                <c:pt idx="0">
                  <c:v>AVL+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incrInsert!$F$10:$F$18</c:f>
              <c:numCache>
                <c:formatCode>General</c:formatCode>
                <c:ptCount val="9"/>
                <c:pt idx="0">
                  <c:v>300</c:v>
                </c:pt>
                <c:pt idx="1">
                  <c:v>318100</c:v>
                </c:pt>
                <c:pt idx="2">
                  <c:v>999100</c:v>
                </c:pt>
                <c:pt idx="3">
                  <c:v>1805300</c:v>
                </c:pt>
                <c:pt idx="4">
                  <c:v>2040800</c:v>
                </c:pt>
                <c:pt idx="5">
                  <c:v>4390700</c:v>
                </c:pt>
                <c:pt idx="6">
                  <c:v>6677300</c:v>
                </c:pt>
                <c:pt idx="7">
                  <c:v>5648500</c:v>
                </c:pt>
                <c:pt idx="8">
                  <c:v>7599300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DD-4C74-B537-09D8DE16897C}"/>
            </c:ext>
          </c:extLst>
        </c:ser>
        <c:ser>
          <c:idx val="5"/>
          <c:order val="5"/>
          <c:tx>
            <c:strRef>
              <c:f>incrInsert!$G$9</c:f>
              <c:strCache>
                <c:ptCount val="1"/>
                <c:pt idx="0">
                  <c:v>Splay+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incrInsert!$G$10:$G$18</c:f>
              <c:numCache>
                <c:formatCode>General</c:formatCode>
                <c:ptCount val="9"/>
                <c:pt idx="0">
                  <c:v>400</c:v>
                </c:pt>
                <c:pt idx="1">
                  <c:v>1198000</c:v>
                </c:pt>
                <c:pt idx="2">
                  <c:v>5669600</c:v>
                </c:pt>
                <c:pt idx="3">
                  <c:v>14797700</c:v>
                </c:pt>
                <c:pt idx="4">
                  <c:v>24833900</c:v>
                </c:pt>
                <c:pt idx="5">
                  <c:v>108165600</c:v>
                </c:pt>
                <c:pt idx="6">
                  <c:v>233834800</c:v>
                </c:pt>
                <c:pt idx="7">
                  <c:v>394876100</c:v>
                </c:pt>
                <c:pt idx="8">
                  <c:v>659081400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DD-4C74-B537-09D8DE168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8053423"/>
        <c:axId val="1418055503"/>
      </c:lineChart>
      <c:catAx>
        <c:axId val="141805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8055503"/>
        <c:crosses val="autoZero"/>
        <c:auto val="1"/>
        <c:lblAlgn val="ctr"/>
        <c:lblOffset val="100"/>
        <c:noMultiLvlLbl val="0"/>
      </c:catAx>
      <c:valAx>
        <c:axId val="141805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805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IncreasingInsertOrder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incrInsert!$C$9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incrInsert!$C$10:$C$18</c:f>
              <c:numCache>
                <c:formatCode>General</c:formatCode>
                <c:ptCount val="9"/>
                <c:pt idx="0">
                  <c:v>600</c:v>
                </c:pt>
                <c:pt idx="1">
                  <c:v>425400</c:v>
                </c:pt>
                <c:pt idx="2">
                  <c:v>940400</c:v>
                </c:pt>
                <c:pt idx="3">
                  <c:v>1473900</c:v>
                </c:pt>
                <c:pt idx="4">
                  <c:v>1750300</c:v>
                </c:pt>
                <c:pt idx="5">
                  <c:v>4147500</c:v>
                </c:pt>
                <c:pt idx="6">
                  <c:v>6231300</c:v>
                </c:pt>
                <c:pt idx="7">
                  <c:v>5657700</c:v>
                </c:pt>
                <c:pt idx="8">
                  <c:v>9134900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1-4AAF-84A0-2BEE3896037F}"/>
            </c:ext>
          </c:extLst>
        </c:ser>
        <c:ser>
          <c:idx val="1"/>
          <c:order val="1"/>
          <c:tx>
            <c:strRef>
              <c:f>incrInsert!$D$9</c:f>
              <c:strCache>
                <c:ptCount val="1"/>
                <c:pt idx="0">
                  <c:v>RBT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incrInsert!$D$10:$D$18</c:f>
              <c:numCache>
                <c:formatCode>General</c:formatCode>
                <c:ptCount val="9"/>
                <c:pt idx="0">
                  <c:v>600</c:v>
                </c:pt>
                <c:pt idx="1">
                  <c:v>225300</c:v>
                </c:pt>
                <c:pt idx="2">
                  <c:v>282500</c:v>
                </c:pt>
                <c:pt idx="3">
                  <c:v>644500</c:v>
                </c:pt>
                <c:pt idx="4">
                  <c:v>600400</c:v>
                </c:pt>
                <c:pt idx="5">
                  <c:v>1729400</c:v>
                </c:pt>
                <c:pt idx="6">
                  <c:v>2532500</c:v>
                </c:pt>
                <c:pt idx="7">
                  <c:v>2354900</c:v>
                </c:pt>
                <c:pt idx="8">
                  <c:v>3155200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81-4AAF-84A0-2BEE3896037F}"/>
            </c:ext>
          </c:extLst>
        </c:ser>
        <c:ser>
          <c:idx val="2"/>
          <c:order val="2"/>
          <c:tx>
            <c:strRef>
              <c:f>incrInsert!$E$9</c:f>
              <c:strCache>
                <c:ptCount val="1"/>
                <c:pt idx="0">
                  <c:v>Splay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incrInsert!$E$10:$E$18</c:f>
              <c:numCache>
                <c:formatCode>General</c:formatCode>
                <c:ptCount val="9"/>
                <c:pt idx="0">
                  <c:v>400</c:v>
                </c:pt>
                <c:pt idx="1">
                  <c:v>123100</c:v>
                </c:pt>
                <c:pt idx="2">
                  <c:v>210600</c:v>
                </c:pt>
                <c:pt idx="3">
                  <c:v>410000</c:v>
                </c:pt>
                <c:pt idx="4">
                  <c:v>441900</c:v>
                </c:pt>
                <c:pt idx="5">
                  <c:v>945300</c:v>
                </c:pt>
                <c:pt idx="6">
                  <c:v>1385900</c:v>
                </c:pt>
                <c:pt idx="7">
                  <c:v>1195700</c:v>
                </c:pt>
                <c:pt idx="8">
                  <c:v>1607300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81-4AAF-84A0-2BEE3896037F}"/>
            </c:ext>
          </c:extLst>
        </c:ser>
        <c:ser>
          <c:idx val="3"/>
          <c:order val="3"/>
          <c:tx>
            <c:strRef>
              <c:f>incrInsert!$F$9</c:f>
              <c:strCache>
                <c:ptCount val="1"/>
                <c:pt idx="0">
                  <c:v>AVL+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incrInsert!$B$10:$B$18</c:f>
              <c:numCache>
                <c:formatCode>General</c:formatCode>
                <c:ptCount val="9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8001</c:v>
                </c:pt>
                <c:pt idx="6">
                  <c:v>12001</c:v>
                </c:pt>
                <c:pt idx="7">
                  <c:v>16001</c:v>
                </c:pt>
                <c:pt idx="8">
                  <c:v>20001</c:v>
                </c:pt>
              </c:numCache>
            </c:numRef>
          </c:cat>
          <c:val>
            <c:numRef>
              <c:f>incrInsert!$F$10:$F$18</c:f>
              <c:numCache>
                <c:formatCode>General</c:formatCode>
                <c:ptCount val="9"/>
                <c:pt idx="0">
                  <c:v>300</c:v>
                </c:pt>
                <c:pt idx="1">
                  <c:v>318100</c:v>
                </c:pt>
                <c:pt idx="2">
                  <c:v>999100</c:v>
                </c:pt>
                <c:pt idx="3">
                  <c:v>1805300</c:v>
                </c:pt>
                <c:pt idx="4">
                  <c:v>2040800</c:v>
                </c:pt>
                <c:pt idx="5">
                  <c:v>4390700</c:v>
                </c:pt>
                <c:pt idx="6">
                  <c:v>6677300</c:v>
                </c:pt>
                <c:pt idx="7">
                  <c:v>5648500</c:v>
                </c:pt>
                <c:pt idx="8">
                  <c:v>7599300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81-4AAF-84A0-2BEE38960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32959"/>
        <c:axId val="1500334623"/>
      </c:lineChart>
      <c:catAx>
        <c:axId val="15003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334623"/>
        <c:crosses val="autoZero"/>
        <c:auto val="1"/>
        <c:lblAlgn val="ctr"/>
        <c:lblOffset val="100"/>
        <c:noMultiLvlLbl val="0"/>
      </c:catAx>
      <c:valAx>
        <c:axId val="15003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03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206375</xdr:colOff>
      <xdr:row>10</xdr:row>
      <xdr:rowOff>142875</xdr:rowOff>
    </xdr:from>
    <xdr:to>
      <xdr:col>22</xdr:col>
      <xdr:colOff>155575</xdr:colOff>
      <xdr:row>24</xdr:row>
      <xdr:rowOff>168275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250825</xdr:colOff>
      <xdr:row>12</xdr:row>
      <xdr:rowOff>22225</xdr:rowOff>
    </xdr:from>
    <xdr:to>
      <xdr:col>20</xdr:col>
      <xdr:colOff>200025</xdr:colOff>
      <xdr:row>27</xdr:row>
      <xdr:rowOff>34925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12</xdr:row>
      <xdr:rowOff>60325</xdr:rowOff>
    </xdr:from>
    <xdr:to>
      <xdr:col>22</xdr:col>
      <xdr:colOff>187325</xdr:colOff>
      <xdr:row>26</xdr:row>
      <xdr:rowOff>73025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123824</xdr:colOff>
      <xdr:row>5</xdr:row>
      <xdr:rowOff>73024</xdr:rowOff>
    </xdr:from>
    <xdr:to>
      <xdr:col>20</xdr:col>
      <xdr:colOff>120649</xdr:colOff>
      <xdr:row>23</xdr:row>
      <xdr:rowOff>95249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</xdr:row>
      <xdr:rowOff>53975</xdr:rowOff>
    </xdr:from>
    <xdr:to>
      <xdr:col>15</xdr:col>
      <xdr:colOff>358775</xdr:colOff>
      <xdr:row>15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403225</xdr:colOff>
      <xdr:row>16</xdr:row>
      <xdr:rowOff>136525</xdr:rowOff>
    </xdr:from>
    <xdr:to>
      <xdr:col>15</xdr:col>
      <xdr:colOff>352425</xdr:colOff>
      <xdr:row>32</xdr:row>
      <xdr:rowOff>22225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opLeftCell="A10" workbookViewId="0">
      <selection activeCell="N29" sqref="N29:N37"/>
    </sheetView>
  </sheetViews>
  <sheetFormatPr defaultRowHeight="14" x14ac:dyDescent="0.3"/>
  <cols>
    <col min="3" max="3" width="12.08203125" customWidth="1"/>
    <col min="4" max="4" width="11" customWidth="1"/>
  </cols>
  <sheetData>
    <row r="2" spans="2:14" ht="14.5" thickBot="1" x14ac:dyDescent="0.35">
      <c r="K2" t="s">
        <v>6</v>
      </c>
    </row>
    <row r="3" spans="2:14" ht="41" thickBot="1" x14ac:dyDescent="0.35">
      <c r="B3" s="1"/>
      <c r="C3" s="2" t="s">
        <v>0</v>
      </c>
      <c r="D3" s="2" t="s">
        <v>1</v>
      </c>
      <c r="E3" s="2" t="s">
        <v>2</v>
      </c>
      <c r="F3" s="2" t="s">
        <v>3</v>
      </c>
      <c r="I3" s="1"/>
      <c r="J3" s="2" t="s">
        <v>0</v>
      </c>
      <c r="K3" s="2" t="s">
        <v>4</v>
      </c>
      <c r="L3" s="2" t="s">
        <v>1</v>
      </c>
      <c r="M3" s="2" t="s">
        <v>2</v>
      </c>
      <c r="N3" s="2" t="s">
        <v>3</v>
      </c>
    </row>
    <row r="4" spans="2:14" ht="14.5" thickBot="1" x14ac:dyDescent="0.35">
      <c r="B4" s="3">
        <v>1</v>
      </c>
      <c r="C4" s="4">
        <v>500</v>
      </c>
      <c r="D4" s="4">
        <v>300</v>
      </c>
      <c r="E4" s="4">
        <v>200</v>
      </c>
      <c r="F4" s="4">
        <v>200</v>
      </c>
      <c r="I4" s="3">
        <v>1</v>
      </c>
      <c r="J4" s="4">
        <v>600</v>
      </c>
      <c r="K4" s="4">
        <v>200</v>
      </c>
      <c r="L4" s="4">
        <v>200</v>
      </c>
      <c r="M4" s="4">
        <v>100</v>
      </c>
      <c r="N4" s="4">
        <v>200</v>
      </c>
    </row>
    <row r="5" spans="2:14" ht="14.5" thickBot="1" x14ac:dyDescent="0.35">
      <c r="B5" s="3">
        <v>1001</v>
      </c>
      <c r="C5" s="4">
        <v>3322300</v>
      </c>
      <c r="D5" s="4">
        <v>127500</v>
      </c>
      <c r="E5" s="4">
        <v>105900</v>
      </c>
      <c r="F5" s="4">
        <v>112200</v>
      </c>
      <c r="I5" s="3">
        <v>1001</v>
      </c>
      <c r="J5" s="4">
        <v>225300</v>
      </c>
      <c r="K5" s="4">
        <v>197300</v>
      </c>
      <c r="L5" s="4">
        <v>137800</v>
      </c>
      <c r="M5" s="4">
        <v>78100</v>
      </c>
      <c r="N5" s="4">
        <v>70200</v>
      </c>
    </row>
    <row r="6" spans="2:14" ht="14.5" thickBot="1" x14ac:dyDescent="0.35">
      <c r="B6" s="3">
        <v>2001</v>
      </c>
      <c r="C6" s="4">
        <v>1157600</v>
      </c>
      <c r="D6" s="4">
        <v>413400</v>
      </c>
      <c r="E6" s="4">
        <v>238100</v>
      </c>
      <c r="F6" s="4">
        <v>253000</v>
      </c>
      <c r="I6" s="3">
        <v>2001</v>
      </c>
      <c r="J6" s="4">
        <v>282500</v>
      </c>
      <c r="K6" s="4">
        <v>330000</v>
      </c>
      <c r="L6" s="4">
        <v>289200</v>
      </c>
      <c r="M6" s="4">
        <v>173500</v>
      </c>
      <c r="N6" s="4">
        <v>160100</v>
      </c>
    </row>
    <row r="7" spans="2:14" ht="14.5" thickBot="1" x14ac:dyDescent="0.35">
      <c r="B7" s="3">
        <v>3001</v>
      </c>
      <c r="C7" s="4">
        <v>36198000</v>
      </c>
      <c r="D7" s="4">
        <v>739900</v>
      </c>
      <c r="E7" s="4">
        <v>414000</v>
      </c>
      <c r="F7" s="4">
        <v>456400</v>
      </c>
      <c r="I7" s="3">
        <v>3001</v>
      </c>
      <c r="J7" s="4">
        <v>644500</v>
      </c>
      <c r="K7" s="4">
        <v>527700</v>
      </c>
      <c r="L7" s="4">
        <v>435800</v>
      </c>
      <c r="M7" s="4">
        <v>279000</v>
      </c>
      <c r="N7" s="4">
        <v>254700</v>
      </c>
    </row>
    <row r="8" spans="2:14" ht="14.5" thickBot="1" x14ac:dyDescent="0.35">
      <c r="B8" s="3">
        <v>4001</v>
      </c>
      <c r="C8" s="4">
        <v>44662200</v>
      </c>
      <c r="D8" s="4">
        <v>617500</v>
      </c>
      <c r="E8" s="4">
        <v>640800</v>
      </c>
      <c r="F8" s="4">
        <v>490800</v>
      </c>
      <c r="I8" s="3">
        <v>4001</v>
      </c>
      <c r="J8" s="4">
        <v>600400</v>
      </c>
      <c r="K8" s="4">
        <v>770100</v>
      </c>
      <c r="L8" s="4">
        <v>604900</v>
      </c>
      <c r="M8" s="4">
        <v>388600</v>
      </c>
      <c r="N8" s="4">
        <v>364500</v>
      </c>
    </row>
    <row r="9" spans="2:14" ht="14.5" thickBot="1" x14ac:dyDescent="0.35">
      <c r="B9" s="3">
        <v>8001</v>
      </c>
      <c r="C9" s="4">
        <v>412486300</v>
      </c>
      <c r="D9" s="4">
        <v>1923800</v>
      </c>
      <c r="E9" s="4">
        <v>1396900</v>
      </c>
      <c r="F9" s="4">
        <v>1158200</v>
      </c>
      <c r="I9" s="3">
        <v>8001</v>
      </c>
      <c r="J9" s="4">
        <v>1729400</v>
      </c>
      <c r="K9" s="4">
        <v>1698600</v>
      </c>
      <c r="L9" s="4">
        <v>1398700</v>
      </c>
      <c r="M9" s="4">
        <v>906500</v>
      </c>
      <c r="N9" s="4">
        <v>900600</v>
      </c>
    </row>
    <row r="10" spans="2:14" ht="14.5" thickBot="1" x14ac:dyDescent="0.35">
      <c r="B10" s="3">
        <v>12001</v>
      </c>
      <c r="C10" s="4">
        <v>484055600</v>
      </c>
      <c r="D10" s="4">
        <v>2275200</v>
      </c>
      <c r="E10" s="4">
        <v>2614900</v>
      </c>
      <c r="F10" s="4">
        <v>1920300</v>
      </c>
      <c r="I10" s="3">
        <v>12001</v>
      </c>
      <c r="J10" s="4">
        <v>2532500</v>
      </c>
      <c r="K10" s="4">
        <v>2508500</v>
      </c>
      <c r="L10" s="4">
        <v>2475700</v>
      </c>
      <c r="M10" s="4">
        <v>1497800</v>
      </c>
      <c r="N10" s="4">
        <v>1502900</v>
      </c>
    </row>
    <row r="11" spans="2:14" ht="14.5" thickBot="1" x14ac:dyDescent="0.35">
      <c r="B11" s="3">
        <v>16001</v>
      </c>
      <c r="C11" s="4">
        <v>814655000</v>
      </c>
      <c r="D11" s="4">
        <v>3418600</v>
      </c>
      <c r="E11" s="4">
        <v>3140100</v>
      </c>
      <c r="F11" s="4">
        <v>2768500</v>
      </c>
      <c r="I11" s="3">
        <v>16001</v>
      </c>
      <c r="J11" s="4">
        <v>2354900</v>
      </c>
      <c r="K11" s="4">
        <v>3490000</v>
      </c>
      <c r="L11" s="4">
        <v>3314700</v>
      </c>
      <c r="M11" s="4">
        <v>2251700</v>
      </c>
      <c r="N11" s="4">
        <v>2122600</v>
      </c>
    </row>
    <row r="12" spans="2:14" ht="14.5" thickBot="1" x14ac:dyDescent="0.35">
      <c r="B12" s="3">
        <v>20001</v>
      </c>
      <c r="C12" s="4">
        <v>1686239700</v>
      </c>
      <c r="D12" s="4">
        <v>4395100</v>
      </c>
      <c r="E12" s="4">
        <v>4730100</v>
      </c>
      <c r="F12" s="4">
        <v>3592200</v>
      </c>
      <c r="I12" s="3">
        <v>20001</v>
      </c>
      <c r="J12" s="4">
        <v>3155200</v>
      </c>
      <c r="K12" s="4">
        <v>4534800</v>
      </c>
      <c r="L12" s="4">
        <v>4405000</v>
      </c>
      <c r="M12" s="4">
        <v>3014700</v>
      </c>
      <c r="N12" s="4">
        <v>2866700</v>
      </c>
    </row>
    <row r="15" spans="2:14" ht="14.5" thickBot="1" x14ac:dyDescent="0.35">
      <c r="D15" t="s">
        <v>7</v>
      </c>
      <c r="J15" t="s">
        <v>5</v>
      </c>
    </row>
    <row r="16" spans="2:14" ht="41" thickBot="1" x14ac:dyDescent="0.35">
      <c r="B16" s="1"/>
      <c r="C16" s="2" t="s">
        <v>0</v>
      </c>
      <c r="D16" s="2" t="s">
        <v>19</v>
      </c>
      <c r="E16" s="2" t="s">
        <v>1</v>
      </c>
      <c r="F16" s="2" t="s">
        <v>2</v>
      </c>
      <c r="G16" s="2" t="s">
        <v>17</v>
      </c>
      <c r="I16" s="1"/>
      <c r="J16" s="2" t="s">
        <v>0</v>
      </c>
      <c r="K16" s="2" t="s">
        <v>4</v>
      </c>
      <c r="L16" s="2" t="s">
        <v>1</v>
      </c>
      <c r="M16" s="2" t="s">
        <v>2</v>
      </c>
      <c r="N16" s="2" t="s">
        <v>3</v>
      </c>
    </row>
    <row r="17" spans="2:14" ht="14.5" thickBot="1" x14ac:dyDescent="0.35">
      <c r="B17" s="3">
        <v>1</v>
      </c>
      <c r="C17" s="4">
        <v>600</v>
      </c>
      <c r="D17" s="4">
        <v>300</v>
      </c>
      <c r="E17" s="4">
        <v>400</v>
      </c>
      <c r="F17" s="4">
        <v>200</v>
      </c>
      <c r="G17" s="4">
        <v>300</v>
      </c>
      <c r="I17" s="3">
        <v>1</v>
      </c>
      <c r="J17" s="4">
        <v>400</v>
      </c>
      <c r="K17" s="4">
        <v>200</v>
      </c>
      <c r="L17" s="4">
        <v>300</v>
      </c>
      <c r="M17" s="4">
        <v>200</v>
      </c>
      <c r="N17" s="4">
        <v>300</v>
      </c>
    </row>
    <row r="18" spans="2:14" ht="14.5" thickBot="1" x14ac:dyDescent="0.35">
      <c r="B18" s="3">
        <v>1001</v>
      </c>
      <c r="C18" s="4">
        <v>425400</v>
      </c>
      <c r="D18" s="4">
        <v>308800</v>
      </c>
      <c r="E18" s="4">
        <v>269900</v>
      </c>
      <c r="F18" s="4">
        <v>98300</v>
      </c>
      <c r="G18" s="4">
        <v>89100</v>
      </c>
      <c r="I18" s="3">
        <v>1001</v>
      </c>
      <c r="J18" s="4">
        <v>123100</v>
      </c>
      <c r="K18" s="4">
        <v>326500</v>
      </c>
      <c r="L18" s="4">
        <v>340300</v>
      </c>
      <c r="M18" s="4">
        <v>335600</v>
      </c>
      <c r="N18" s="4">
        <v>189900</v>
      </c>
    </row>
    <row r="19" spans="2:14" ht="14.5" thickBot="1" x14ac:dyDescent="0.35">
      <c r="B19" s="3">
        <v>2001</v>
      </c>
      <c r="C19" s="4">
        <v>940400</v>
      </c>
      <c r="D19" s="4">
        <v>973600</v>
      </c>
      <c r="E19" s="4">
        <v>729400</v>
      </c>
      <c r="F19" s="4">
        <v>200000</v>
      </c>
      <c r="G19" s="4">
        <v>204700</v>
      </c>
      <c r="I19" s="3">
        <v>2001</v>
      </c>
      <c r="J19" s="4">
        <v>210600</v>
      </c>
      <c r="K19" s="4">
        <v>872300</v>
      </c>
      <c r="L19" s="4">
        <v>1062400</v>
      </c>
      <c r="M19" s="4">
        <v>831500</v>
      </c>
      <c r="N19" s="4">
        <v>470400</v>
      </c>
    </row>
    <row r="20" spans="2:14" ht="14.5" thickBot="1" x14ac:dyDescent="0.35">
      <c r="B20" s="3">
        <v>3001</v>
      </c>
      <c r="C20" s="4">
        <v>1473900</v>
      </c>
      <c r="D20" s="4">
        <v>1089900</v>
      </c>
      <c r="E20" s="4">
        <v>1532100</v>
      </c>
      <c r="F20" s="4">
        <v>337900</v>
      </c>
      <c r="G20" s="4">
        <v>510700</v>
      </c>
      <c r="I20" s="3">
        <v>3001</v>
      </c>
      <c r="J20" s="4">
        <v>410000</v>
      </c>
      <c r="K20" s="4">
        <v>1099200</v>
      </c>
      <c r="L20" s="4">
        <v>1769300</v>
      </c>
      <c r="M20" s="4">
        <v>1210900</v>
      </c>
      <c r="N20" s="4">
        <v>729000</v>
      </c>
    </row>
    <row r="21" spans="2:14" ht="14.5" thickBot="1" x14ac:dyDescent="0.35">
      <c r="B21" s="3">
        <v>4001</v>
      </c>
      <c r="C21" s="4">
        <v>1750300</v>
      </c>
      <c r="D21" s="4">
        <v>1679600</v>
      </c>
      <c r="E21" s="4">
        <v>1352000</v>
      </c>
      <c r="F21" s="4">
        <v>501800</v>
      </c>
      <c r="G21" s="4">
        <v>425100</v>
      </c>
      <c r="I21" s="3">
        <v>4001</v>
      </c>
      <c r="J21" s="4">
        <v>441900</v>
      </c>
      <c r="K21" s="4">
        <v>1535300</v>
      </c>
      <c r="L21" s="4">
        <v>2116800</v>
      </c>
      <c r="M21" s="4">
        <v>1662600</v>
      </c>
      <c r="N21" s="4">
        <v>1010700</v>
      </c>
    </row>
    <row r="22" spans="2:14" ht="14.5" thickBot="1" x14ac:dyDescent="0.35">
      <c r="B22" s="3">
        <v>8001</v>
      </c>
      <c r="C22" s="4">
        <v>4147500</v>
      </c>
      <c r="D22" s="4">
        <v>3396600</v>
      </c>
      <c r="E22" s="4">
        <v>3888400</v>
      </c>
      <c r="F22" s="4">
        <v>1119800</v>
      </c>
      <c r="G22" s="4">
        <v>961900</v>
      </c>
      <c r="I22" s="3">
        <v>8001</v>
      </c>
      <c r="J22" s="4">
        <v>945300</v>
      </c>
      <c r="K22" s="4">
        <v>3359200</v>
      </c>
      <c r="L22" s="4">
        <v>6221100</v>
      </c>
      <c r="M22" s="4">
        <v>4230600</v>
      </c>
      <c r="N22" s="4">
        <v>2370300</v>
      </c>
    </row>
    <row r="23" spans="2:14" ht="14.5" thickBot="1" x14ac:dyDescent="0.35">
      <c r="B23" s="3">
        <v>12001</v>
      </c>
      <c r="C23" s="4">
        <v>6231300</v>
      </c>
      <c r="D23" s="4">
        <v>5370700</v>
      </c>
      <c r="E23" s="4">
        <v>5663800</v>
      </c>
      <c r="F23" s="4">
        <v>2179900</v>
      </c>
      <c r="G23" s="4">
        <v>1863900</v>
      </c>
      <c r="I23" s="3">
        <v>12001</v>
      </c>
      <c r="J23" s="4">
        <v>1385900</v>
      </c>
      <c r="K23" s="4">
        <v>6307000</v>
      </c>
      <c r="L23" s="4">
        <v>7944400</v>
      </c>
      <c r="M23" s="4">
        <v>6700100</v>
      </c>
      <c r="N23" s="4">
        <v>4009800</v>
      </c>
    </row>
    <row r="24" spans="2:14" ht="14.5" thickBot="1" x14ac:dyDescent="0.35">
      <c r="B24" s="3">
        <v>16001</v>
      </c>
      <c r="C24" s="4">
        <v>5657700</v>
      </c>
      <c r="D24" s="4">
        <v>9807400</v>
      </c>
      <c r="E24" s="4">
        <v>7999900</v>
      </c>
      <c r="F24" s="4">
        <v>2617000</v>
      </c>
      <c r="G24" s="4">
        <v>2694900</v>
      </c>
      <c r="I24" s="3">
        <v>16001</v>
      </c>
      <c r="J24" s="4">
        <v>1195700</v>
      </c>
      <c r="K24" s="4">
        <v>7415200</v>
      </c>
      <c r="L24" s="4">
        <v>9912600</v>
      </c>
      <c r="M24" s="4">
        <v>9082500</v>
      </c>
      <c r="N24" s="4">
        <v>5835200</v>
      </c>
    </row>
    <row r="25" spans="2:14" ht="14.5" thickBot="1" x14ac:dyDescent="0.35">
      <c r="B25" s="3">
        <v>20001</v>
      </c>
      <c r="C25" s="4">
        <v>9134900</v>
      </c>
      <c r="D25" s="4">
        <v>15537500</v>
      </c>
      <c r="E25" s="4">
        <v>11609600</v>
      </c>
      <c r="F25" s="4">
        <v>4700200</v>
      </c>
      <c r="G25" s="4">
        <v>3189700</v>
      </c>
      <c r="I25" s="3">
        <v>20001</v>
      </c>
      <c r="J25" s="4">
        <v>1607300</v>
      </c>
      <c r="K25" s="4">
        <v>16111600</v>
      </c>
      <c r="L25" s="4">
        <v>15248600</v>
      </c>
      <c r="M25" s="4">
        <v>12806400</v>
      </c>
      <c r="N25" s="4">
        <v>8403800</v>
      </c>
    </row>
    <row r="27" spans="2:14" ht="14.5" thickBot="1" x14ac:dyDescent="0.35">
      <c r="D27" t="s">
        <v>8</v>
      </c>
      <c r="J27" t="s">
        <v>9</v>
      </c>
    </row>
    <row r="28" spans="2:14" ht="41" thickBot="1" x14ac:dyDescent="0.35">
      <c r="B28" s="1"/>
      <c r="C28" s="2" t="s">
        <v>0</v>
      </c>
      <c r="D28" s="2" t="s">
        <v>4</v>
      </c>
      <c r="E28" s="2" t="s">
        <v>1</v>
      </c>
      <c r="F28" s="2" t="s">
        <v>2</v>
      </c>
      <c r="G28" s="2" t="s">
        <v>3</v>
      </c>
      <c r="I28" s="1"/>
      <c r="J28" s="2" t="s">
        <v>0</v>
      </c>
      <c r="K28" s="2" t="s">
        <v>4</v>
      </c>
      <c r="L28" s="2" t="s">
        <v>1</v>
      </c>
      <c r="M28" s="2" t="s">
        <v>2</v>
      </c>
      <c r="N28" s="2" t="s">
        <v>3</v>
      </c>
    </row>
    <row r="29" spans="2:14" ht="14.5" thickBot="1" x14ac:dyDescent="0.35">
      <c r="B29" s="3">
        <v>1</v>
      </c>
      <c r="C29" s="4">
        <v>300</v>
      </c>
      <c r="D29" s="4">
        <v>200</v>
      </c>
      <c r="E29" s="4">
        <v>200</v>
      </c>
      <c r="F29" s="4">
        <v>200</v>
      </c>
      <c r="G29" s="4">
        <v>100</v>
      </c>
      <c r="I29" s="3">
        <v>1</v>
      </c>
      <c r="J29" s="4">
        <v>400</v>
      </c>
      <c r="K29" s="4">
        <v>200</v>
      </c>
      <c r="L29" s="4">
        <v>100</v>
      </c>
      <c r="M29" s="4">
        <v>200</v>
      </c>
      <c r="N29" s="4">
        <v>200</v>
      </c>
    </row>
    <row r="30" spans="2:14" ht="14.5" thickBot="1" x14ac:dyDescent="0.35">
      <c r="B30" s="3">
        <v>1001</v>
      </c>
      <c r="C30" s="4">
        <v>318100</v>
      </c>
      <c r="D30" s="4">
        <v>315200</v>
      </c>
      <c r="E30" s="4">
        <v>287800</v>
      </c>
      <c r="F30" s="4">
        <v>96900</v>
      </c>
      <c r="G30" s="4">
        <v>83700</v>
      </c>
      <c r="I30" s="3">
        <v>1001</v>
      </c>
      <c r="J30" s="4">
        <v>1198000</v>
      </c>
      <c r="K30" s="4">
        <v>220500</v>
      </c>
      <c r="L30" s="4">
        <v>127200</v>
      </c>
      <c r="M30" s="4">
        <v>105300</v>
      </c>
      <c r="N30" s="4">
        <v>91700</v>
      </c>
    </row>
    <row r="31" spans="2:14" ht="14.5" thickBot="1" x14ac:dyDescent="0.35">
      <c r="B31" s="3">
        <v>2001</v>
      </c>
      <c r="C31" s="4">
        <v>999100</v>
      </c>
      <c r="D31" s="4">
        <v>905800</v>
      </c>
      <c r="E31" s="4">
        <v>870200</v>
      </c>
      <c r="F31" s="4">
        <v>350200</v>
      </c>
      <c r="G31" s="4">
        <v>221200</v>
      </c>
      <c r="I31" s="3">
        <v>2001</v>
      </c>
      <c r="J31" s="4">
        <v>5669600</v>
      </c>
      <c r="K31" s="4">
        <v>382600</v>
      </c>
      <c r="L31" s="4">
        <v>396700</v>
      </c>
      <c r="M31" s="4">
        <v>485100</v>
      </c>
      <c r="N31" s="4">
        <v>189700</v>
      </c>
    </row>
    <row r="32" spans="2:14" ht="14.5" thickBot="1" x14ac:dyDescent="0.35">
      <c r="B32" s="3">
        <v>3001</v>
      </c>
      <c r="C32" s="4">
        <v>1805300</v>
      </c>
      <c r="D32" s="4">
        <v>1166800</v>
      </c>
      <c r="E32" s="4">
        <v>1698800</v>
      </c>
      <c r="F32" s="4">
        <v>344400</v>
      </c>
      <c r="G32" s="4">
        <v>342400</v>
      </c>
      <c r="I32" s="3">
        <v>3001</v>
      </c>
      <c r="J32" s="4">
        <v>14797700</v>
      </c>
      <c r="K32" s="4">
        <v>644000</v>
      </c>
      <c r="L32" s="4">
        <v>729900</v>
      </c>
      <c r="M32" s="4">
        <v>370600</v>
      </c>
      <c r="N32" s="4">
        <v>324800</v>
      </c>
    </row>
    <row r="33" spans="2:14" ht="14.5" thickBot="1" x14ac:dyDescent="0.35">
      <c r="B33" s="3">
        <v>4001</v>
      </c>
      <c r="C33" s="4">
        <v>2040800</v>
      </c>
      <c r="D33" s="4">
        <v>1595600</v>
      </c>
      <c r="E33" s="4">
        <v>2055500</v>
      </c>
      <c r="F33" s="4">
        <v>515600</v>
      </c>
      <c r="G33" s="4">
        <v>457800</v>
      </c>
      <c r="I33" s="3">
        <v>4001</v>
      </c>
      <c r="J33" s="4">
        <v>24833900</v>
      </c>
      <c r="K33" s="4">
        <v>889500</v>
      </c>
      <c r="L33" s="4">
        <v>875700</v>
      </c>
      <c r="M33" s="4">
        <v>715500</v>
      </c>
      <c r="N33" s="4">
        <v>432100</v>
      </c>
    </row>
    <row r="34" spans="2:14" ht="14.5" thickBot="1" x14ac:dyDescent="0.35">
      <c r="B34" s="3">
        <v>8001</v>
      </c>
      <c r="C34" s="4">
        <v>4390700</v>
      </c>
      <c r="D34" s="4">
        <v>4121200</v>
      </c>
      <c r="E34" s="4">
        <v>4708900</v>
      </c>
      <c r="F34" s="4">
        <v>1172800</v>
      </c>
      <c r="G34" s="4">
        <v>983900</v>
      </c>
      <c r="I34" s="3">
        <v>8001</v>
      </c>
      <c r="J34" s="4">
        <v>108165600</v>
      </c>
      <c r="K34" s="4">
        <v>1902500</v>
      </c>
      <c r="L34" s="4">
        <v>2107500</v>
      </c>
      <c r="M34" s="4">
        <v>1345900</v>
      </c>
      <c r="N34" s="4">
        <v>1073300</v>
      </c>
    </row>
    <row r="35" spans="2:14" ht="14.5" thickBot="1" x14ac:dyDescent="0.35">
      <c r="B35" s="3">
        <v>12001</v>
      </c>
      <c r="C35" s="4">
        <v>6677300</v>
      </c>
      <c r="D35" s="4">
        <v>6751200</v>
      </c>
      <c r="E35" s="4">
        <v>7128000</v>
      </c>
      <c r="F35" s="4">
        <v>2037200</v>
      </c>
      <c r="G35" s="4">
        <v>1741200</v>
      </c>
      <c r="I35" s="3">
        <v>12001</v>
      </c>
      <c r="J35" s="4">
        <v>233834800</v>
      </c>
      <c r="K35" s="4">
        <v>2941300</v>
      </c>
      <c r="L35" s="4">
        <v>2829900</v>
      </c>
      <c r="M35" s="4">
        <v>2867200</v>
      </c>
      <c r="N35" s="4">
        <v>1974400</v>
      </c>
    </row>
    <row r="36" spans="2:14" ht="14.5" thickBot="1" x14ac:dyDescent="0.35">
      <c r="B36" s="3">
        <v>16001</v>
      </c>
      <c r="C36" s="4">
        <v>5648500</v>
      </c>
      <c r="D36" s="4">
        <v>8659200</v>
      </c>
      <c r="E36" s="4">
        <v>8926300</v>
      </c>
      <c r="F36" s="4">
        <v>3557400</v>
      </c>
      <c r="G36" s="4">
        <v>2617100</v>
      </c>
      <c r="I36" s="3">
        <v>16001</v>
      </c>
      <c r="J36" s="4">
        <v>394876100</v>
      </c>
      <c r="K36" s="4">
        <v>3967800</v>
      </c>
      <c r="L36" s="4">
        <v>3722600</v>
      </c>
      <c r="M36" s="4">
        <v>3895600</v>
      </c>
      <c r="N36" s="4">
        <v>2850900</v>
      </c>
    </row>
    <row r="37" spans="2:14" ht="14.5" thickBot="1" x14ac:dyDescent="0.35">
      <c r="B37" s="3">
        <v>20001</v>
      </c>
      <c r="C37" s="4">
        <v>7599300</v>
      </c>
      <c r="D37" s="4">
        <v>17539200</v>
      </c>
      <c r="E37" s="4">
        <v>12648000</v>
      </c>
      <c r="F37" s="4">
        <v>3989000</v>
      </c>
      <c r="G37" s="4">
        <v>4352700</v>
      </c>
      <c r="I37" s="3">
        <v>20001</v>
      </c>
      <c r="J37" s="4">
        <v>659081400</v>
      </c>
      <c r="K37" s="4">
        <v>7130700</v>
      </c>
      <c r="L37" s="4">
        <v>6549800</v>
      </c>
      <c r="M37" s="4">
        <v>4150700</v>
      </c>
      <c r="N37" s="4">
        <v>3767300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4:O27"/>
  <sheetViews>
    <sheetView tabSelected="1" workbookViewId="0">
      <selection activeCell="U30" sqref="U30"/>
    </sheetView>
  </sheetViews>
  <sheetFormatPr defaultRowHeight="14" x14ac:dyDescent="0.3"/>
  <sheetData>
    <row r="14" spans="9:9" ht="14.5" thickBot="1" x14ac:dyDescent="0.35"/>
    <row r="15" spans="9:9" ht="27.5" thickBot="1" x14ac:dyDescent="0.35">
      <c r="I15" s="2" t="s">
        <v>22</v>
      </c>
    </row>
    <row r="17" spans="9:15" ht="14.5" thickBot="1" x14ac:dyDescent="0.35"/>
    <row r="18" spans="9:15" ht="14.5" thickBot="1" x14ac:dyDescent="0.35">
      <c r="I18" s="1"/>
      <c r="J18" s="2" t="s">
        <v>11</v>
      </c>
      <c r="K18" s="2" t="s">
        <v>12</v>
      </c>
      <c r="L18" s="2" t="s">
        <v>13</v>
      </c>
      <c r="M18" s="2" t="s">
        <v>15</v>
      </c>
      <c r="N18" s="2" t="s">
        <v>14</v>
      </c>
      <c r="O18" s="2" t="s">
        <v>10</v>
      </c>
    </row>
    <row r="19" spans="9:15" ht="14.5" thickBot="1" x14ac:dyDescent="0.35">
      <c r="I19" s="3">
        <v>1</v>
      </c>
      <c r="J19" s="4">
        <v>300</v>
      </c>
      <c r="K19" s="4">
        <v>200</v>
      </c>
      <c r="L19" s="4">
        <v>300</v>
      </c>
      <c r="M19" s="4">
        <v>100</v>
      </c>
      <c r="N19" s="4">
        <v>200</v>
      </c>
      <c r="O19" s="5">
        <v>200</v>
      </c>
    </row>
    <row r="20" spans="9:15" ht="14.5" thickBot="1" x14ac:dyDescent="0.35">
      <c r="I20" s="3">
        <v>1001</v>
      </c>
      <c r="J20" s="4">
        <v>89100</v>
      </c>
      <c r="K20" s="4">
        <v>70200</v>
      </c>
      <c r="L20" s="4">
        <v>189900</v>
      </c>
      <c r="M20" s="4">
        <v>83700</v>
      </c>
      <c r="N20" s="4">
        <v>91700</v>
      </c>
      <c r="O20" s="5">
        <v>112200</v>
      </c>
    </row>
    <row r="21" spans="9:15" ht="14.5" thickBot="1" x14ac:dyDescent="0.35">
      <c r="I21" s="3">
        <v>2001</v>
      </c>
      <c r="J21" s="4">
        <v>204700</v>
      </c>
      <c r="K21" s="4">
        <v>160100</v>
      </c>
      <c r="L21" s="4">
        <v>470400</v>
      </c>
      <c r="M21" s="4">
        <v>221200</v>
      </c>
      <c r="N21" s="4">
        <v>189700</v>
      </c>
      <c r="O21" s="5">
        <v>253000</v>
      </c>
    </row>
    <row r="22" spans="9:15" ht="14.5" thickBot="1" x14ac:dyDescent="0.35">
      <c r="I22" s="3">
        <v>3001</v>
      </c>
      <c r="J22" s="4">
        <v>510700</v>
      </c>
      <c r="K22" s="4">
        <v>254700</v>
      </c>
      <c r="L22" s="4">
        <v>729000</v>
      </c>
      <c r="M22" s="4">
        <v>342400</v>
      </c>
      <c r="N22" s="4">
        <v>324800</v>
      </c>
      <c r="O22" s="5">
        <v>456400</v>
      </c>
    </row>
    <row r="23" spans="9:15" ht="14.5" thickBot="1" x14ac:dyDescent="0.35">
      <c r="I23" s="3">
        <v>4001</v>
      </c>
      <c r="J23" s="4">
        <v>425100</v>
      </c>
      <c r="K23" s="4">
        <v>364500</v>
      </c>
      <c r="L23" s="4">
        <v>1010700</v>
      </c>
      <c r="M23" s="4">
        <v>457800</v>
      </c>
      <c r="N23" s="4">
        <v>432100</v>
      </c>
      <c r="O23" s="5">
        <v>490800</v>
      </c>
    </row>
    <row r="24" spans="9:15" ht="14.5" thickBot="1" x14ac:dyDescent="0.35">
      <c r="I24" s="3">
        <v>8001</v>
      </c>
      <c r="J24" s="4">
        <v>961900</v>
      </c>
      <c r="K24" s="4">
        <v>900600</v>
      </c>
      <c r="L24" s="4">
        <v>2370300</v>
      </c>
      <c r="M24" s="4">
        <v>983900</v>
      </c>
      <c r="N24" s="4">
        <v>1073300</v>
      </c>
      <c r="O24" s="5">
        <v>1158200</v>
      </c>
    </row>
    <row r="25" spans="9:15" ht="14.5" thickBot="1" x14ac:dyDescent="0.35">
      <c r="I25" s="3">
        <v>12001</v>
      </c>
      <c r="J25" s="4">
        <v>1863900</v>
      </c>
      <c r="K25" s="4">
        <v>1502900</v>
      </c>
      <c r="L25" s="4">
        <v>4009800</v>
      </c>
      <c r="M25" s="4">
        <v>1741200</v>
      </c>
      <c r="N25" s="4">
        <v>1974400</v>
      </c>
      <c r="O25" s="5">
        <v>1920300</v>
      </c>
    </row>
    <row r="26" spans="9:15" ht="14.5" thickBot="1" x14ac:dyDescent="0.35">
      <c r="I26" s="3">
        <v>16001</v>
      </c>
      <c r="J26" s="4">
        <v>2694900</v>
      </c>
      <c r="K26" s="4">
        <v>2122600</v>
      </c>
      <c r="L26" s="4">
        <v>5835200</v>
      </c>
      <c r="M26" s="4">
        <v>2617100</v>
      </c>
      <c r="N26" s="4">
        <v>2850900</v>
      </c>
      <c r="O26" s="5">
        <v>2768500</v>
      </c>
    </row>
    <row r="27" spans="9:15" ht="14.5" thickBot="1" x14ac:dyDescent="0.35">
      <c r="I27" s="3">
        <v>20001</v>
      </c>
      <c r="J27" s="4">
        <v>3189700</v>
      </c>
      <c r="K27" s="4">
        <v>2866700</v>
      </c>
      <c r="L27" s="4">
        <v>8403800</v>
      </c>
      <c r="M27" s="4">
        <v>4352700</v>
      </c>
      <c r="N27" s="4">
        <v>3767300</v>
      </c>
      <c r="O27" s="5">
        <v>3592200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zoomScale="115" zoomScaleNormal="115" workbookViewId="0">
      <selection activeCell="I32" sqref="I32"/>
    </sheetView>
  </sheetViews>
  <sheetFormatPr defaultRowHeight="14" x14ac:dyDescent="0.3"/>
  <sheetData>
    <row r="1" spans="1:11" x14ac:dyDescent="0.3">
      <c r="A1" t="s">
        <v>18</v>
      </c>
    </row>
    <row r="11" spans="1:11" x14ac:dyDescent="0.3">
      <c r="J11" t="s">
        <v>19</v>
      </c>
    </row>
    <row r="12" spans="1:11" ht="14.5" thickBot="1" x14ac:dyDescent="0.35"/>
    <row r="13" spans="1:11" ht="14.5" thickBot="1" x14ac:dyDescent="0.35">
      <c r="E13" s="1"/>
      <c r="F13" s="2" t="s">
        <v>11</v>
      </c>
      <c r="G13" s="2" t="s">
        <v>12</v>
      </c>
      <c r="H13" s="2" t="s">
        <v>13</v>
      </c>
      <c r="I13" s="2" t="s">
        <v>15</v>
      </c>
      <c r="J13" s="2" t="s">
        <v>14</v>
      </c>
      <c r="K13" s="2" t="s">
        <v>10</v>
      </c>
    </row>
    <row r="14" spans="1:11" ht="14.5" thickBot="1" x14ac:dyDescent="0.35">
      <c r="E14" s="3">
        <v>1</v>
      </c>
      <c r="F14" s="4">
        <v>300</v>
      </c>
      <c r="G14" s="4">
        <v>200</v>
      </c>
      <c r="H14" s="4">
        <v>200</v>
      </c>
      <c r="I14" s="4">
        <v>200</v>
      </c>
      <c r="J14" s="4">
        <v>200</v>
      </c>
      <c r="K14" s="5">
        <v>200</v>
      </c>
    </row>
    <row r="15" spans="1:11" ht="14.5" thickBot="1" x14ac:dyDescent="0.35">
      <c r="E15" s="3">
        <v>1001</v>
      </c>
      <c r="F15" s="4">
        <v>308800</v>
      </c>
      <c r="G15" s="4">
        <v>197300</v>
      </c>
      <c r="H15" s="4">
        <v>326500</v>
      </c>
      <c r="I15" s="4">
        <v>315200</v>
      </c>
      <c r="J15" s="4">
        <v>220500</v>
      </c>
      <c r="K15" s="5">
        <v>145900</v>
      </c>
    </row>
    <row r="16" spans="1:11" ht="14.5" thickBot="1" x14ac:dyDescent="0.35">
      <c r="E16" s="3">
        <v>2001</v>
      </c>
      <c r="F16" s="4">
        <v>973600</v>
      </c>
      <c r="G16" s="4">
        <v>330000</v>
      </c>
      <c r="H16" s="4">
        <v>872300</v>
      </c>
      <c r="I16" s="4">
        <v>905800</v>
      </c>
      <c r="J16" s="4">
        <v>382600</v>
      </c>
      <c r="K16" s="5">
        <v>303000</v>
      </c>
    </row>
    <row r="17" spans="5:11" ht="14.5" thickBot="1" x14ac:dyDescent="0.35">
      <c r="E17" s="3">
        <v>3001</v>
      </c>
      <c r="F17" s="4">
        <v>1089900</v>
      </c>
      <c r="G17" s="4">
        <v>527700</v>
      </c>
      <c r="H17" s="4">
        <v>1099200</v>
      </c>
      <c r="I17" s="4">
        <v>1166800</v>
      </c>
      <c r="J17" s="4">
        <v>644000</v>
      </c>
      <c r="K17" s="5">
        <v>481800</v>
      </c>
    </row>
    <row r="18" spans="5:11" ht="14.5" thickBot="1" x14ac:dyDescent="0.35">
      <c r="E18" s="3">
        <v>4001</v>
      </c>
      <c r="F18" s="4">
        <v>1679600</v>
      </c>
      <c r="G18" s="4">
        <v>770100</v>
      </c>
      <c r="H18" s="4">
        <v>1535300</v>
      </c>
      <c r="I18" s="4">
        <v>1595600</v>
      </c>
      <c r="J18" s="4">
        <v>889500</v>
      </c>
      <c r="K18" s="5">
        <v>652700</v>
      </c>
    </row>
    <row r="19" spans="5:11" ht="14.5" thickBot="1" x14ac:dyDescent="0.35">
      <c r="E19" s="3">
        <v>8001</v>
      </c>
      <c r="F19" s="4">
        <v>3396600</v>
      </c>
      <c r="G19" s="4">
        <v>1698600</v>
      </c>
      <c r="H19" s="4">
        <v>3359200</v>
      </c>
      <c r="I19" s="4">
        <v>4121200</v>
      </c>
      <c r="J19" s="4">
        <v>1902500</v>
      </c>
      <c r="K19" s="5">
        <v>1521200</v>
      </c>
    </row>
    <row r="20" spans="5:11" ht="14.5" thickBot="1" x14ac:dyDescent="0.35">
      <c r="E20" s="3">
        <v>12001</v>
      </c>
      <c r="F20" s="4">
        <v>5370700</v>
      </c>
      <c r="G20" s="4">
        <v>2508500</v>
      </c>
      <c r="H20" s="4">
        <v>6307000</v>
      </c>
      <c r="I20" s="4">
        <v>6751200</v>
      </c>
      <c r="J20" s="4">
        <v>2941300</v>
      </c>
      <c r="K20" s="5">
        <v>2370500</v>
      </c>
    </row>
    <row r="21" spans="5:11" ht="14.5" thickBot="1" x14ac:dyDescent="0.35">
      <c r="E21" s="3">
        <v>16001</v>
      </c>
      <c r="F21" s="4">
        <v>9807400</v>
      </c>
      <c r="G21" s="4">
        <v>3490000</v>
      </c>
      <c r="H21" s="4">
        <v>7415200</v>
      </c>
      <c r="I21" s="4">
        <v>8659200</v>
      </c>
      <c r="J21" s="4">
        <v>3967800</v>
      </c>
      <c r="K21" s="5">
        <v>3413500</v>
      </c>
    </row>
    <row r="22" spans="5:11" ht="14.5" thickBot="1" x14ac:dyDescent="0.35">
      <c r="E22" s="3">
        <v>20001</v>
      </c>
      <c r="F22" s="4">
        <v>15537500</v>
      </c>
      <c r="G22" s="4">
        <v>4534800</v>
      </c>
      <c r="H22" s="4">
        <v>16111600</v>
      </c>
      <c r="I22" s="4">
        <v>17539200</v>
      </c>
      <c r="J22" s="4">
        <v>7130700</v>
      </c>
      <c r="K22" s="5">
        <v>4383900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2:O24"/>
  <sheetViews>
    <sheetView workbookViewId="0">
      <selection activeCell="G33" sqref="G33"/>
    </sheetView>
  </sheetViews>
  <sheetFormatPr defaultRowHeight="14" x14ac:dyDescent="0.3"/>
  <sheetData>
    <row r="12" spans="9:15" ht="14.5" thickBot="1" x14ac:dyDescent="0.35"/>
    <row r="13" spans="9:15" ht="27.5" thickBot="1" x14ac:dyDescent="0.35">
      <c r="M13" s="2" t="s">
        <v>21</v>
      </c>
    </row>
    <row r="14" spans="9:15" ht="14.5" thickBot="1" x14ac:dyDescent="0.35"/>
    <row r="15" spans="9:15" ht="14.5" thickBot="1" x14ac:dyDescent="0.35">
      <c r="I15" s="1"/>
      <c r="J15" s="2" t="s">
        <v>11</v>
      </c>
      <c r="K15" s="2" t="s">
        <v>12</v>
      </c>
      <c r="L15" s="2" t="s">
        <v>13</v>
      </c>
      <c r="M15" s="2" t="s">
        <v>15</v>
      </c>
      <c r="N15" s="2" t="s">
        <v>14</v>
      </c>
      <c r="O15" s="2" t="s">
        <v>10</v>
      </c>
    </row>
    <row r="16" spans="9:15" ht="14.5" thickBot="1" x14ac:dyDescent="0.35">
      <c r="I16" s="3">
        <v>1</v>
      </c>
      <c r="J16" s="4">
        <v>200</v>
      </c>
      <c r="K16" s="4">
        <v>100</v>
      </c>
      <c r="L16" s="4">
        <v>200</v>
      </c>
      <c r="M16" s="4">
        <v>200</v>
      </c>
      <c r="N16" s="4">
        <v>200</v>
      </c>
      <c r="O16" s="5">
        <v>200</v>
      </c>
    </row>
    <row r="17" spans="9:15" ht="14.5" thickBot="1" x14ac:dyDescent="0.35">
      <c r="I17" s="3">
        <v>1001</v>
      </c>
      <c r="J17" s="4">
        <v>98300</v>
      </c>
      <c r="K17" s="4">
        <v>78100</v>
      </c>
      <c r="L17" s="4">
        <v>335600</v>
      </c>
      <c r="M17" s="4">
        <v>96900</v>
      </c>
      <c r="N17" s="4">
        <v>105300</v>
      </c>
      <c r="O17" s="5">
        <v>105900</v>
      </c>
    </row>
    <row r="18" spans="9:15" ht="14.5" thickBot="1" x14ac:dyDescent="0.35">
      <c r="I18" s="3">
        <v>2001</v>
      </c>
      <c r="J18" s="4">
        <v>200000</v>
      </c>
      <c r="K18" s="4">
        <v>173500</v>
      </c>
      <c r="L18" s="4">
        <v>831500</v>
      </c>
      <c r="M18" s="4">
        <v>350200</v>
      </c>
      <c r="N18" s="4">
        <v>485100</v>
      </c>
      <c r="O18" s="5">
        <v>238100</v>
      </c>
    </row>
    <row r="19" spans="9:15" ht="14.5" thickBot="1" x14ac:dyDescent="0.35">
      <c r="I19" s="3">
        <v>3001</v>
      </c>
      <c r="J19" s="4">
        <v>337900</v>
      </c>
      <c r="K19" s="4">
        <v>279000</v>
      </c>
      <c r="L19" s="4">
        <v>1210900</v>
      </c>
      <c r="M19" s="4">
        <v>344400</v>
      </c>
      <c r="N19" s="4">
        <v>370600</v>
      </c>
      <c r="O19" s="5">
        <v>414000</v>
      </c>
    </row>
    <row r="20" spans="9:15" ht="14.5" thickBot="1" x14ac:dyDescent="0.35">
      <c r="I20" s="3">
        <v>4001</v>
      </c>
      <c r="J20" s="4">
        <v>501800</v>
      </c>
      <c r="K20" s="4">
        <v>388600</v>
      </c>
      <c r="L20" s="4">
        <v>1662600</v>
      </c>
      <c r="M20" s="4">
        <v>515600</v>
      </c>
      <c r="N20" s="4">
        <v>715500</v>
      </c>
      <c r="O20" s="5">
        <v>640800</v>
      </c>
    </row>
    <row r="21" spans="9:15" ht="14.5" thickBot="1" x14ac:dyDescent="0.35">
      <c r="I21" s="3">
        <v>8001</v>
      </c>
      <c r="J21" s="4">
        <v>1119800</v>
      </c>
      <c r="K21" s="4">
        <v>906500</v>
      </c>
      <c r="L21" s="4">
        <v>4230600</v>
      </c>
      <c r="M21" s="4">
        <v>1172800</v>
      </c>
      <c r="N21" s="4">
        <v>1345900</v>
      </c>
      <c r="O21" s="5">
        <v>1396900</v>
      </c>
    </row>
    <row r="22" spans="9:15" ht="14.5" thickBot="1" x14ac:dyDescent="0.35">
      <c r="I22" s="3">
        <v>12001</v>
      </c>
      <c r="J22" s="4">
        <v>2179900</v>
      </c>
      <c r="K22" s="4">
        <v>1497800</v>
      </c>
      <c r="L22" s="4">
        <v>6700100</v>
      </c>
      <c r="M22" s="4">
        <v>2037200</v>
      </c>
      <c r="N22" s="4">
        <v>2867200</v>
      </c>
      <c r="O22" s="5">
        <v>2614900</v>
      </c>
    </row>
    <row r="23" spans="9:15" ht="14.5" thickBot="1" x14ac:dyDescent="0.35">
      <c r="I23" s="3">
        <v>16001</v>
      </c>
      <c r="J23" s="4">
        <v>2617000</v>
      </c>
      <c r="K23" s="4">
        <v>2251700</v>
      </c>
      <c r="L23" s="4">
        <v>9082500</v>
      </c>
      <c r="M23" s="4">
        <v>3557400</v>
      </c>
      <c r="N23" s="4">
        <v>3895600</v>
      </c>
      <c r="O23" s="5">
        <v>3140100</v>
      </c>
    </row>
    <row r="24" spans="9:15" ht="14.5" thickBot="1" x14ac:dyDescent="0.35">
      <c r="I24" s="3">
        <v>20001</v>
      </c>
      <c r="J24" s="4">
        <v>4700200</v>
      </c>
      <c r="K24" s="4">
        <v>3014700</v>
      </c>
      <c r="L24" s="4">
        <v>12806400</v>
      </c>
      <c r="M24" s="4">
        <v>3989000</v>
      </c>
      <c r="N24" s="4">
        <v>4150700</v>
      </c>
      <c r="O24" s="5">
        <v>4730100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L19"/>
  <sheetViews>
    <sheetView workbookViewId="0">
      <selection activeCell="J30" sqref="J30"/>
    </sheetView>
  </sheetViews>
  <sheetFormatPr defaultRowHeight="14" x14ac:dyDescent="0.3"/>
  <sheetData>
    <row r="8" spans="6:12" x14ac:dyDescent="0.3">
      <c r="J8" t="s">
        <v>20</v>
      </c>
    </row>
    <row r="9" spans="6:12" ht="14.5" thickBot="1" x14ac:dyDescent="0.35"/>
    <row r="10" spans="6:12" ht="14.5" thickBot="1" x14ac:dyDescent="0.35">
      <c r="F10" s="1"/>
      <c r="G10" s="2" t="s">
        <v>11</v>
      </c>
      <c r="H10" s="2" t="s">
        <v>12</v>
      </c>
      <c r="I10" s="2" t="s">
        <v>13</v>
      </c>
      <c r="J10" s="2" t="s">
        <v>15</v>
      </c>
      <c r="K10" s="2" t="s">
        <v>14</v>
      </c>
      <c r="L10" s="2" t="s">
        <v>10</v>
      </c>
    </row>
    <row r="11" spans="6:12" ht="14.5" thickBot="1" x14ac:dyDescent="0.35">
      <c r="F11" s="3">
        <v>1</v>
      </c>
      <c r="G11" s="4">
        <v>400</v>
      </c>
      <c r="H11" s="4">
        <v>200</v>
      </c>
      <c r="I11" s="4">
        <v>300</v>
      </c>
      <c r="J11" s="4">
        <v>200</v>
      </c>
      <c r="K11" s="4">
        <v>100</v>
      </c>
      <c r="L11" s="5">
        <v>300</v>
      </c>
    </row>
    <row r="12" spans="6:12" ht="14.5" thickBot="1" x14ac:dyDescent="0.35">
      <c r="F12" s="3">
        <v>1001</v>
      </c>
      <c r="G12" s="4">
        <v>269900</v>
      </c>
      <c r="H12" s="4">
        <v>137800</v>
      </c>
      <c r="I12" s="4">
        <v>340300</v>
      </c>
      <c r="J12" s="4">
        <v>287800</v>
      </c>
      <c r="K12" s="4">
        <v>127200</v>
      </c>
      <c r="L12" s="5">
        <v>127500</v>
      </c>
    </row>
    <row r="13" spans="6:12" ht="14.5" thickBot="1" x14ac:dyDescent="0.35">
      <c r="F13" s="3">
        <v>2001</v>
      </c>
      <c r="G13" s="4">
        <v>729400</v>
      </c>
      <c r="H13" s="4">
        <v>289200</v>
      </c>
      <c r="I13" s="4">
        <v>1062400</v>
      </c>
      <c r="J13" s="4">
        <v>870200</v>
      </c>
      <c r="K13" s="4">
        <v>396700</v>
      </c>
      <c r="L13" s="5">
        <v>413400</v>
      </c>
    </row>
    <row r="14" spans="6:12" ht="14.5" thickBot="1" x14ac:dyDescent="0.35">
      <c r="F14" s="3">
        <v>3001</v>
      </c>
      <c r="G14" s="4">
        <v>1532100</v>
      </c>
      <c r="H14" s="4">
        <v>435800</v>
      </c>
      <c r="I14" s="4">
        <v>1769300</v>
      </c>
      <c r="J14" s="4">
        <v>1698800</v>
      </c>
      <c r="K14" s="4">
        <v>729900</v>
      </c>
      <c r="L14" s="5">
        <v>739900</v>
      </c>
    </row>
    <row r="15" spans="6:12" ht="14.5" thickBot="1" x14ac:dyDescent="0.35">
      <c r="F15" s="3">
        <v>4001</v>
      </c>
      <c r="G15" s="4">
        <v>1352000</v>
      </c>
      <c r="H15" s="4">
        <v>604900</v>
      </c>
      <c r="I15" s="4">
        <v>2116800</v>
      </c>
      <c r="J15" s="4">
        <v>2055500</v>
      </c>
      <c r="K15" s="4">
        <v>875700</v>
      </c>
      <c r="L15" s="5">
        <v>617500</v>
      </c>
    </row>
    <row r="16" spans="6:12" ht="14.5" thickBot="1" x14ac:dyDescent="0.35">
      <c r="F16" s="3">
        <v>8001</v>
      </c>
      <c r="G16" s="4">
        <v>3888400</v>
      </c>
      <c r="H16" s="4">
        <v>1398700</v>
      </c>
      <c r="I16" s="4">
        <v>6221100</v>
      </c>
      <c r="J16" s="4">
        <v>4708900</v>
      </c>
      <c r="K16" s="4">
        <v>2107500</v>
      </c>
      <c r="L16" s="5">
        <v>1923800</v>
      </c>
    </row>
    <row r="17" spans="6:12" ht="14.5" thickBot="1" x14ac:dyDescent="0.35">
      <c r="F17" s="3">
        <v>12001</v>
      </c>
      <c r="G17" s="4">
        <v>5663800</v>
      </c>
      <c r="H17" s="4">
        <v>2475700</v>
      </c>
      <c r="I17" s="4">
        <v>7944400</v>
      </c>
      <c r="J17" s="4">
        <v>7128000</v>
      </c>
      <c r="K17" s="4">
        <v>2829900</v>
      </c>
      <c r="L17" s="5">
        <v>2275200</v>
      </c>
    </row>
    <row r="18" spans="6:12" ht="14.5" thickBot="1" x14ac:dyDescent="0.35">
      <c r="F18" s="3">
        <v>16001</v>
      </c>
      <c r="G18" s="4">
        <v>7999900</v>
      </c>
      <c r="H18" s="4">
        <v>3314700</v>
      </c>
      <c r="I18" s="4">
        <v>9912600</v>
      </c>
      <c r="J18" s="4">
        <v>8926300</v>
      </c>
      <c r="K18" s="4">
        <v>3722600</v>
      </c>
      <c r="L18" s="5">
        <v>3418600</v>
      </c>
    </row>
    <row r="19" spans="6:12" ht="14.5" thickBot="1" x14ac:dyDescent="0.35">
      <c r="F19" s="3">
        <v>20001</v>
      </c>
      <c r="G19" s="4">
        <v>11609600</v>
      </c>
      <c r="H19" s="4">
        <v>4405000</v>
      </c>
      <c r="I19" s="4">
        <v>15248600</v>
      </c>
      <c r="J19" s="4">
        <v>12648000</v>
      </c>
      <c r="K19" s="4">
        <v>6549800</v>
      </c>
      <c r="L19" s="5">
        <v>4395100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8"/>
  <sheetViews>
    <sheetView workbookViewId="0">
      <selection activeCell="E20" sqref="E20"/>
    </sheetView>
  </sheetViews>
  <sheetFormatPr defaultRowHeight="14" x14ac:dyDescent="0.3"/>
  <sheetData>
    <row r="5" spans="2:8" ht="14.5" thickBot="1" x14ac:dyDescent="0.35"/>
    <row r="6" spans="2:8" ht="41" thickBot="1" x14ac:dyDescent="0.35">
      <c r="E6" s="2" t="s">
        <v>16</v>
      </c>
    </row>
    <row r="8" spans="2:8" ht="14.5" thickBot="1" x14ac:dyDescent="0.35"/>
    <row r="9" spans="2:8" ht="14.5" thickBot="1" x14ac:dyDescent="0.35">
      <c r="B9" s="1"/>
      <c r="C9" s="2" t="s">
        <v>11</v>
      </c>
      <c r="D9" s="2" t="s">
        <v>12</v>
      </c>
      <c r="E9" s="2" t="s">
        <v>13</v>
      </c>
      <c r="F9" s="2" t="s">
        <v>15</v>
      </c>
      <c r="G9" s="2" t="s">
        <v>14</v>
      </c>
      <c r="H9" s="2" t="s">
        <v>10</v>
      </c>
    </row>
    <row r="10" spans="2:8" ht="14.5" thickBot="1" x14ac:dyDescent="0.35">
      <c r="B10" s="3">
        <v>1</v>
      </c>
      <c r="C10" s="4">
        <v>600</v>
      </c>
      <c r="D10" s="4">
        <v>600</v>
      </c>
      <c r="E10" s="4">
        <v>400</v>
      </c>
      <c r="F10" s="4">
        <v>300</v>
      </c>
      <c r="G10" s="4">
        <v>400</v>
      </c>
      <c r="H10" s="4">
        <v>500</v>
      </c>
    </row>
    <row r="11" spans="2:8" ht="14.5" thickBot="1" x14ac:dyDescent="0.35">
      <c r="B11" s="3">
        <v>1001</v>
      </c>
      <c r="C11" s="4">
        <v>425400</v>
      </c>
      <c r="D11" s="4">
        <v>225300</v>
      </c>
      <c r="E11" s="4">
        <v>123100</v>
      </c>
      <c r="F11" s="4">
        <v>318100</v>
      </c>
      <c r="G11" s="4">
        <v>1198000</v>
      </c>
      <c r="H11" s="4">
        <v>3322300</v>
      </c>
    </row>
    <row r="12" spans="2:8" ht="14.5" thickBot="1" x14ac:dyDescent="0.35">
      <c r="B12" s="3">
        <v>2001</v>
      </c>
      <c r="C12" s="4">
        <v>940400</v>
      </c>
      <c r="D12" s="4">
        <v>282500</v>
      </c>
      <c r="E12" s="4">
        <v>210600</v>
      </c>
      <c r="F12" s="4">
        <v>999100</v>
      </c>
      <c r="G12" s="4">
        <v>5669600</v>
      </c>
      <c r="H12" s="4">
        <v>1157600</v>
      </c>
    </row>
    <row r="13" spans="2:8" ht="14.5" thickBot="1" x14ac:dyDescent="0.35">
      <c r="B13" s="3">
        <v>3001</v>
      </c>
      <c r="C13" s="4">
        <v>1473900</v>
      </c>
      <c r="D13" s="4">
        <v>644500</v>
      </c>
      <c r="E13" s="4">
        <v>410000</v>
      </c>
      <c r="F13" s="4">
        <v>1805300</v>
      </c>
      <c r="G13" s="4">
        <v>14797700</v>
      </c>
      <c r="H13" s="4">
        <v>36198000</v>
      </c>
    </row>
    <row r="14" spans="2:8" ht="14.5" thickBot="1" x14ac:dyDescent="0.35">
      <c r="B14" s="3">
        <v>4001</v>
      </c>
      <c r="C14" s="4">
        <v>1750300</v>
      </c>
      <c r="D14" s="4">
        <v>600400</v>
      </c>
      <c r="E14" s="4">
        <v>441900</v>
      </c>
      <c r="F14" s="4">
        <v>2040800</v>
      </c>
      <c r="G14" s="4">
        <v>24833900</v>
      </c>
      <c r="H14" s="4">
        <v>44662200</v>
      </c>
    </row>
    <row r="15" spans="2:8" ht="14.5" thickBot="1" x14ac:dyDescent="0.35">
      <c r="B15" s="3">
        <v>8001</v>
      </c>
      <c r="C15" s="4">
        <v>4147500</v>
      </c>
      <c r="D15" s="4">
        <v>1729400</v>
      </c>
      <c r="E15" s="4">
        <v>945300</v>
      </c>
      <c r="F15" s="4">
        <v>4390700</v>
      </c>
      <c r="G15" s="4">
        <v>108165600</v>
      </c>
      <c r="H15" s="4">
        <v>412486300</v>
      </c>
    </row>
    <row r="16" spans="2:8" ht="14.5" thickBot="1" x14ac:dyDescent="0.35">
      <c r="B16" s="3">
        <v>12001</v>
      </c>
      <c r="C16" s="4">
        <v>6231300</v>
      </c>
      <c r="D16" s="4">
        <v>2532500</v>
      </c>
      <c r="E16" s="4">
        <v>1385900</v>
      </c>
      <c r="F16" s="4">
        <v>6677300</v>
      </c>
      <c r="G16" s="4">
        <v>233834800</v>
      </c>
      <c r="H16" s="4">
        <v>484055600</v>
      </c>
    </row>
    <row r="17" spans="2:8" ht="14.5" thickBot="1" x14ac:dyDescent="0.35">
      <c r="B17" s="3">
        <v>16001</v>
      </c>
      <c r="C17" s="4">
        <v>5657700</v>
      </c>
      <c r="D17" s="4">
        <v>2354900</v>
      </c>
      <c r="E17" s="4">
        <v>1195700</v>
      </c>
      <c r="F17" s="4">
        <v>5648500</v>
      </c>
      <c r="G17" s="4">
        <v>394876100</v>
      </c>
      <c r="H17" s="4">
        <v>814655000</v>
      </c>
    </row>
    <row r="18" spans="2:8" ht="14.5" thickBot="1" x14ac:dyDescent="0.35">
      <c r="B18" s="3">
        <v>20001</v>
      </c>
      <c r="C18" s="4">
        <v>9134900</v>
      </c>
      <c r="D18" s="4">
        <v>3155200</v>
      </c>
      <c r="E18" s="4">
        <v>1607300</v>
      </c>
      <c r="F18" s="4">
        <v>7599300</v>
      </c>
      <c r="G18" s="4">
        <v>659081400</v>
      </c>
      <c r="H18" s="4">
        <v>1686239700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overall</vt:lpstr>
      <vt:lpstr>SkewedQuery</vt:lpstr>
      <vt:lpstr>RandomInsertOrder</vt:lpstr>
      <vt:lpstr>RandomQuery</vt:lpstr>
      <vt:lpstr>randomDelete</vt:lpstr>
      <vt:lpstr>incrInsert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2022-03-25T04:34:50Z</dcterms:created>
  <dcterms:modified xsi:type="dcterms:W3CDTF">2022-03-25T09:01:15Z</dcterms:modified>
</cp:coreProperties>
</file>