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1195" windowHeight="10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C4" i="1"/>
  <c r="D4" i="1"/>
  <c r="E4" i="1" s="1"/>
  <c r="C5" i="1"/>
  <c r="D5" i="1"/>
  <c r="E5" i="1"/>
  <c r="C6" i="1"/>
  <c r="D6" i="1"/>
  <c r="E6" i="1" s="1"/>
  <c r="C7" i="1"/>
  <c r="D7" i="1"/>
  <c r="E7" i="1"/>
  <c r="C8" i="1"/>
  <c r="D8" i="1"/>
  <c r="E8" i="1" s="1"/>
  <c r="C9" i="1"/>
  <c r="D9" i="1"/>
  <c r="E9" i="1"/>
  <c r="C10" i="1"/>
  <c r="D10" i="1"/>
  <c r="E10" i="1" s="1"/>
  <c r="C11" i="1"/>
  <c r="D11" i="1"/>
  <c r="E11" i="1"/>
  <c r="C12" i="1"/>
  <c r="D12" i="1"/>
  <c r="E12" i="1" s="1"/>
  <c r="C13" i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E2" i="1"/>
  <c r="D2" i="1"/>
  <c r="C2" i="1"/>
</calcChain>
</file>

<file path=xl/sharedStrings.xml><?xml version="1.0" encoding="utf-8"?>
<sst xmlns="http://schemas.openxmlformats.org/spreadsheetml/2006/main" count="2" uniqueCount="2">
  <si>
    <t>Zähler</t>
  </si>
  <si>
    <t>Nenner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</si>
</sst>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200</c:v>
                </c:pt>
                <c:pt idx="17">
                  <c:v>255</c:v>
                </c:pt>
              </c:numCache>
            </c:numRef>
          </c:xVal>
          <c:yVal>
            <c:numRef>
              <c:f>Tabelle1!$E$2:$E$19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0.99806399027364212</c:v>
                </c:pt>
                <c:pt idx="3">
                  <c:v>1.1280246350922245</c:v>
                </c:pt>
                <c:pt idx="4">
                  <c:v>1.3431222503288753</c:v>
                </c:pt>
                <c:pt idx="5">
                  <c:v>1.5812868096025527</c:v>
                </c:pt>
                <c:pt idx="6">
                  <c:v>2.8774198849721868</c:v>
                </c:pt>
                <c:pt idx="7">
                  <c:v>5.7149507842039116</c:v>
                </c:pt>
                <c:pt idx="8">
                  <c:v>8.8372560796969708</c:v>
                </c:pt>
                <c:pt idx="9">
                  <c:v>12.263119194624723</c:v>
                </c:pt>
                <c:pt idx="10">
                  <c:v>16.02016799974049</c:v>
                </c:pt>
                <c:pt idx="11">
                  <c:v>20.139790686646649</c:v>
                </c:pt>
                <c:pt idx="12">
                  <c:v>24.656710626459137</c:v>
                </c:pt>
                <c:pt idx="13">
                  <c:v>29.609115348997218</c:v>
                </c:pt>
                <c:pt idx="14">
                  <c:v>35.038926825571139</c:v>
                </c:pt>
                <c:pt idx="15">
                  <c:v>40.992136101535678</c:v>
                </c:pt>
                <c:pt idx="16">
                  <c:v>143.23631086215215</c:v>
                </c:pt>
                <c:pt idx="17">
                  <c:v>255.23014437219129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3152"/>
        <c:axId val="39943168"/>
      </c:scatterChart>
      <c:valAx>
        <c:axId val="399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43168"/>
        <c:crosses val="autoZero"/>
        <c:crossBetween val="midCat"/>
      </c:valAx>
      <c:valAx>
        <c:axId val="399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61912</xdr:rowOff>
    </xdr:from>
    <xdr:to>
      <xdr:col>6</xdr:col>
      <xdr:colOff>266700</xdr:colOff>
      <xdr:row>36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4" sqref="E4"/>
    </sheetView>
  </sheetViews>
  <sheetFormatPr baseColWidth="10" defaultRowHeight="15" x14ac:dyDescent="0.25"/>
  <sheetData>
    <row r="1" spans="1:5" x14ac:dyDescent="0.25">
      <c r="C1" t="s">
        <v>0</v>
      </c>
      <c r="D1" t="s">
        <v>1</v>
      </c>
    </row>
    <row r="2" spans="1:5" x14ac:dyDescent="0.25">
      <c r="A2">
        <v>0</v>
      </c>
      <c r="C2">
        <f>100^(A2/500)-1</f>
        <v>0</v>
      </c>
      <c r="D2">
        <f>(A2-1)</f>
        <v>-1</v>
      </c>
      <c r="E2">
        <f>(((C2/D2)*A2)/9.5)*255</f>
        <v>0</v>
      </c>
    </row>
    <row r="3" spans="1:5" x14ac:dyDescent="0.25">
      <c r="A3">
        <v>1</v>
      </c>
      <c r="C3">
        <f t="shared" ref="C3:C19" si="0">100^(A3/500)-1</f>
        <v>9.2528860766845078E-3</v>
      </c>
      <c r="D3">
        <f t="shared" ref="D3:D19" si="1">(A3-1)</f>
        <v>0</v>
      </c>
      <c r="E3">
        <v>0</v>
      </c>
    </row>
    <row r="4" spans="1:5" x14ac:dyDescent="0.25">
      <c r="A4">
        <v>2</v>
      </c>
      <c r="C4">
        <f t="shared" si="0"/>
        <v>1.8591388054116864E-2</v>
      </c>
      <c r="D4">
        <f t="shared" si="1"/>
        <v>1</v>
      </c>
      <c r="E4">
        <f t="shared" ref="E3:E19" si="2">(((C4/D4)*A4)/9.5)*255</f>
        <v>0.99806399027364212</v>
      </c>
    </row>
    <row r="5" spans="1:5" x14ac:dyDescent="0.25">
      <c r="A5">
        <v>3</v>
      </c>
      <c r="C5">
        <f t="shared" si="0"/>
        <v>2.8016298126473549E-2</v>
      </c>
      <c r="D5">
        <f t="shared" si="1"/>
        <v>2</v>
      </c>
      <c r="E5">
        <f t="shared" si="2"/>
        <v>1.1280246350922245</v>
      </c>
    </row>
    <row r="6" spans="1:5" x14ac:dyDescent="0.25">
      <c r="A6">
        <v>4</v>
      </c>
      <c r="C6">
        <f t="shared" si="0"/>
        <v>3.7528415818012695E-2</v>
      </c>
      <c r="D6">
        <f t="shared" si="1"/>
        <v>3</v>
      </c>
      <c r="E6">
        <f t="shared" si="2"/>
        <v>1.3431222503288753</v>
      </c>
    </row>
    <row r="7" spans="1:5" x14ac:dyDescent="0.25">
      <c r="A7">
        <v>5</v>
      </c>
      <c r="C7">
        <f t="shared" si="0"/>
        <v>4.712854805089961E-2</v>
      </c>
      <c r="D7">
        <f t="shared" si="1"/>
        <v>4</v>
      </c>
      <c r="E7">
        <f t="shared" si="2"/>
        <v>1.5812868096025527</v>
      </c>
    </row>
    <row r="8" spans="1:5" x14ac:dyDescent="0.25">
      <c r="A8">
        <v>10</v>
      </c>
      <c r="C8">
        <f t="shared" si="0"/>
        <v>9.6478196143185091E-2</v>
      </c>
      <c r="D8">
        <f t="shared" si="1"/>
        <v>9</v>
      </c>
      <c r="E8">
        <f t="shared" si="2"/>
        <v>2.8774198849721868</v>
      </c>
    </row>
    <row r="9" spans="1:5" x14ac:dyDescent="0.25">
      <c r="A9">
        <v>20</v>
      </c>
      <c r="C9">
        <f t="shared" si="0"/>
        <v>0.20226443461741295</v>
      </c>
      <c r="D9">
        <f t="shared" si="1"/>
        <v>19</v>
      </c>
      <c r="E9">
        <f t="shared" si="2"/>
        <v>5.7149507842039116</v>
      </c>
    </row>
    <row r="10" spans="1:5" x14ac:dyDescent="0.25">
      <c r="A10">
        <v>30</v>
      </c>
      <c r="C10">
        <f t="shared" si="0"/>
        <v>0.31825673855640724</v>
      </c>
      <c r="D10">
        <f t="shared" si="1"/>
        <v>29</v>
      </c>
      <c r="E10">
        <f t="shared" si="2"/>
        <v>8.8372560796969708</v>
      </c>
    </row>
    <row r="11" spans="1:5" x14ac:dyDescent="0.25">
      <c r="A11">
        <v>40</v>
      </c>
      <c r="C11">
        <f t="shared" si="0"/>
        <v>0.44543977074592744</v>
      </c>
      <c r="D11">
        <f t="shared" si="1"/>
        <v>39</v>
      </c>
      <c r="E11">
        <f t="shared" si="2"/>
        <v>12.263119194624723</v>
      </c>
    </row>
    <row r="12" spans="1:5" x14ac:dyDescent="0.25">
      <c r="A12">
        <v>50</v>
      </c>
      <c r="C12">
        <f t="shared" si="0"/>
        <v>0.5848931924611136</v>
      </c>
      <c r="D12">
        <f t="shared" si="1"/>
        <v>49</v>
      </c>
      <c r="E12">
        <f t="shared" si="2"/>
        <v>16.02016799974049</v>
      </c>
    </row>
    <row r="13" spans="1:5" x14ac:dyDescent="0.25">
      <c r="A13">
        <v>60</v>
      </c>
      <c r="C13">
        <f t="shared" si="0"/>
        <v>0.73780082874937558</v>
      </c>
      <c r="D13">
        <f t="shared" si="1"/>
        <v>59</v>
      </c>
      <c r="E13">
        <f t="shared" si="2"/>
        <v>20.139790686646649</v>
      </c>
    </row>
    <row r="14" spans="1:5" x14ac:dyDescent="0.25">
      <c r="A14">
        <v>70</v>
      </c>
      <c r="C14">
        <f t="shared" si="0"/>
        <v>0.90546071796324745</v>
      </c>
      <c r="D14">
        <f t="shared" si="1"/>
        <v>69</v>
      </c>
      <c r="E14">
        <f t="shared" si="2"/>
        <v>24.656710626459137</v>
      </c>
    </row>
    <row r="15" spans="1:5" x14ac:dyDescent="0.25">
      <c r="A15">
        <v>80</v>
      </c>
      <c r="C15">
        <f t="shared" si="0"/>
        <v>1.0892961308540396</v>
      </c>
      <c r="D15">
        <f t="shared" si="1"/>
        <v>79</v>
      </c>
      <c r="E15">
        <f t="shared" si="2"/>
        <v>29.609115348997218</v>
      </c>
    </row>
    <row r="16" spans="1:5" x14ac:dyDescent="0.25">
      <c r="A16">
        <v>90</v>
      </c>
      <c r="C16">
        <f t="shared" si="0"/>
        <v>1.2908676527677732</v>
      </c>
      <c r="D16">
        <f t="shared" si="1"/>
        <v>89</v>
      </c>
      <c r="E16">
        <f t="shared" si="2"/>
        <v>35.038926825571139</v>
      </c>
    </row>
    <row r="17" spans="1:5" x14ac:dyDescent="0.25">
      <c r="A17">
        <v>100</v>
      </c>
      <c r="C17">
        <f t="shared" si="0"/>
        <v>1.5118864315095806</v>
      </c>
      <c r="D17">
        <f t="shared" si="1"/>
        <v>99</v>
      </c>
      <c r="E17">
        <f t="shared" si="2"/>
        <v>40.992136101535678</v>
      </c>
    </row>
    <row r="18" spans="1:5" x14ac:dyDescent="0.25">
      <c r="A18">
        <v>200</v>
      </c>
      <c r="C18">
        <f t="shared" si="0"/>
        <v>5.3095734448019343</v>
      </c>
      <c r="D18">
        <f t="shared" si="1"/>
        <v>199</v>
      </c>
      <c r="E18">
        <f t="shared" si="2"/>
        <v>143.23631086215215</v>
      </c>
    </row>
    <row r="19" spans="1:5" x14ac:dyDescent="0.25">
      <c r="A19">
        <v>255</v>
      </c>
      <c r="C19">
        <f t="shared" si="0"/>
        <v>9.4712854805089997</v>
      </c>
      <c r="D19">
        <f t="shared" si="1"/>
        <v>254</v>
      </c>
      <c r="E19">
        <f t="shared" si="2"/>
        <v>255.23014437219129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Nöding</dc:creator>
  <cp:lastModifiedBy>Christian Nöding</cp:lastModifiedBy>
  <dcterms:created xsi:type="dcterms:W3CDTF">2013-09-20T15:19:00Z</dcterms:created>
  <dcterms:modified xsi:type="dcterms:W3CDTF">2013-09-20T15:25:35Z</dcterms:modified>
</cp:coreProperties>
</file>