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 &amp; Job Drives" sheetId="1" state="visible" r:id="rId1"/>
    <sheet xmlns:r="http://schemas.openxmlformats.org/officeDocument/2006/relationships" name="Students Directory" sheetId="2" state="visible" r:id="rId2"/>
    <sheet xmlns:r="http://schemas.openxmlformats.org/officeDocument/2006/relationships" name="Placements &amp; Drive History" sheetId="3" state="visible" r:id="rId3"/>
  </sheets>
  <definedNames>
    <definedName name="_xlnm._FilterDatabase" localSheetId="0" hidden="1">'Companies &amp; Job Drives'!$A$4:$N$24</definedName>
    <definedName name="_xlnm._FilterDatabase" localSheetId="1" hidden="1">'Students Directory'!$A$4:$R$25</definedName>
    <definedName name="_xlnm._FilterDatabase" localSheetId="2" hidden="1">'Placements &amp; Drive History'!$A$4:$I$25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 0.0 &quot;LPA&quot;"/>
    <numFmt numFmtId="165" formatCode="0.0&quot;%&quot;"/>
  </numFmts>
  <fonts count="10">
    <font>
      <name val="Calibri"/>
      <family val="2"/>
      <color theme="1"/>
      <sz val="11"/>
      <scheme val="minor"/>
    </font>
    <font>
      <name val="Calibri"/>
      <b val="1"/>
      <color rgb="000F172A"/>
      <sz val="15"/>
    </font>
    <font>
      <name val="Calibri"/>
      <i val="1"/>
      <color rgb="0064748B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color rgb="002563EB"/>
      <sz val="9"/>
      <u val="single"/>
    </font>
    <font>
      <name val="Calibri"/>
      <b val="1"/>
      <color rgb="001E3A8A"/>
      <sz val="11"/>
    </font>
    <font>
      <name val="Calibri"/>
      <b val="1"/>
      <color rgb="0015803D"/>
      <sz val="10"/>
    </font>
    <font>
      <name val="Calibri"/>
      <b val="1"/>
      <color rgb="000369A1"/>
      <sz val="9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0" fillId="4" borderId="1" pivotButton="0" quotePrefix="0" xfId="0"/>
    <xf numFmtId="164" fontId="7" fillId="4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5" customWidth="1" min="2" max="2"/>
    <col width="32" customWidth="1" min="3" max="3"/>
    <col width="15" customWidth="1" min="4" max="4"/>
    <col width="20" customWidth="1" min="5" max="5"/>
    <col width="20" customWidth="1" min="6" max="6"/>
    <col width="18" customWidth="1" min="7" max="7"/>
    <col width="18" customWidth="1" min="8" max="8"/>
    <col width="45" customWidth="1" min="9" max="9"/>
    <col width="45" customWidth="1" min="10" max="10"/>
    <col width="35" customWidth="1" min="11" max="11"/>
    <col width="28" customWidth="1" min="12" max="12"/>
    <col width="30" customWidth="1" min="13" max="13"/>
    <col width="20" customWidth="1" min="14" max="14"/>
  </cols>
  <sheetData>
    <row r="1" ht="28" customHeight="1">
      <c r="A1" s="1" t="inlineStr">
        <is>
          <t>Corporate Placement Directory &amp; Recruitment Drives (20 Companies)</t>
        </is>
      </c>
    </row>
    <row r="2" ht="18" customHeight="1">
      <c r="A2" s="2" t="inlineStr">
        <is>
          <t>Prisma Schema Entities: Company | Job | JobApproval | StudentPlacementHistory</t>
        </is>
      </c>
    </row>
    <row r="4" ht="26" customHeight="1">
      <c r="A4" s="3" t="inlineStr">
        <is>
          <t>S.No</t>
        </is>
      </c>
      <c r="B4" s="3" t="inlineStr">
        <is>
          <t>Company Name</t>
        </is>
      </c>
      <c r="C4" s="3" t="inlineStr">
        <is>
          <t>Job Title / Role</t>
        </is>
      </c>
      <c r="D4" s="3" t="inlineStr">
        <is>
          <t>CTC (LPA)</t>
        </is>
      </c>
      <c r="E4" s="3" t="inlineStr">
        <is>
          <t>Location</t>
        </is>
      </c>
      <c r="F4" s="3" t="inlineStr">
        <is>
          <t>Opportunity Status</t>
        </is>
      </c>
      <c r="G4" s="3" t="inlineStr">
        <is>
          <t>Job Status</t>
        </is>
      </c>
      <c r="H4" s="3" t="inlineStr">
        <is>
          <t>Placed Students Count</t>
        </is>
      </c>
      <c r="I4" s="3" t="inlineStr">
        <is>
          <t>Placed Students Details</t>
        </is>
      </c>
      <c r="J4" s="3" t="inlineStr">
        <is>
          <t>Job Description Summary</t>
        </is>
      </c>
      <c r="K4" s="3" t="inlineStr">
        <is>
          <t>JD PDF Link (Rendering)</t>
        </is>
      </c>
      <c r="L4" s="3" t="inlineStr">
        <is>
          <t>Official Careers Link</t>
        </is>
      </c>
      <c r="M4" s="3" t="inlineStr">
        <is>
          <t>Contact Email</t>
        </is>
      </c>
      <c r="N4" s="3" t="inlineStr">
        <is>
          <t>Contact Mobile</t>
        </is>
      </c>
    </row>
    <row r="5" ht="22" customHeight="1">
      <c r="A5" s="4" t="n">
        <v>1</v>
      </c>
      <c r="B5" s="5" t="inlineStr">
        <is>
          <t>Google India</t>
        </is>
      </c>
      <c r="C5" s="5" t="inlineStr">
        <is>
          <t>Software Engineer - Campus Specialist</t>
        </is>
      </c>
      <c r="D5" s="6" t="n">
        <v>24</v>
      </c>
      <c r="E5" s="5" t="inlineStr">
        <is>
          <t>Bengaluru, India</t>
        </is>
      </c>
      <c r="F5" s="4" t="inlineStr">
        <is>
          <t>DRIVE_COMPLETED</t>
        </is>
      </c>
      <c r="G5" s="4" t="inlineStr">
        <is>
          <t>APPROVED</t>
        </is>
      </c>
      <c r="H5" s="4" t="n">
        <v>1</v>
      </c>
      <c r="I5" s="5" t="inlineStr">
        <is>
          <t>Adithya Venkatesh (RCAS2024BCS011)</t>
        </is>
      </c>
      <c r="J5" s="5" t="inlineStr">
        <is>
          <t>Design and implement scalable distributed software, algorithms, and core backend infrastructure.</t>
        </is>
      </c>
      <c r="K5" s="7" t="inlineStr">
        <is>
          <t>https://example.com/jd/google-sde-2027.pdf</t>
        </is>
      </c>
      <c r="L5" s="7" t="inlineStr">
        <is>
          <t>https://careers.google.com</t>
        </is>
      </c>
      <c r="M5" s="5" t="inlineStr">
        <is>
          <t>campus-recruitment@google.com</t>
        </is>
      </c>
      <c r="N5" s="4" t="inlineStr">
        <is>
          <t>+91 80 6721 8000</t>
        </is>
      </c>
    </row>
    <row r="6" ht="22" customHeight="1">
      <c r="A6" s="8" t="n">
        <v>2</v>
      </c>
      <c r="B6" s="9" t="inlineStr">
        <is>
          <t>Microsoft India</t>
        </is>
      </c>
      <c r="C6" s="9" t="inlineStr">
        <is>
          <t>Software Engineer - Azure Cloud</t>
        </is>
      </c>
      <c r="D6" s="10" t="n">
        <v>21.5</v>
      </c>
      <c r="E6" s="9" t="inlineStr">
        <is>
          <t>Hyderabad, India</t>
        </is>
      </c>
      <c r="F6" s="8" t="inlineStr">
        <is>
          <t>DRIVE_COMPLETED</t>
        </is>
      </c>
      <c r="G6" s="8" t="inlineStr">
        <is>
          <t>APPROVED</t>
        </is>
      </c>
      <c r="H6" s="8" t="n">
        <v>1</v>
      </c>
      <c r="I6" s="9" t="inlineStr">
        <is>
          <t>Sneha Muralidharan (RTC2024BCS012)</t>
        </is>
      </c>
      <c r="J6" s="9" t="inlineStr">
        <is>
          <t>Develop high-throughput cloud microservices, Azure integrations, and hyper-scale telemetry tools.</t>
        </is>
      </c>
      <c r="K6" s="11" t="inlineStr">
        <is>
          <t>https://example.com/jd/microsoft-azure-2027.pdf</t>
        </is>
      </c>
      <c r="L6" s="11" t="inlineStr">
        <is>
          <t>https://careers.microsoft.com</t>
        </is>
      </c>
      <c r="M6" s="9" t="inlineStr">
        <is>
          <t>university-india@microsoft.com</t>
        </is>
      </c>
      <c r="N6" s="8" t="inlineStr">
        <is>
          <t>+91 40 6695 0000</t>
        </is>
      </c>
    </row>
    <row r="7" ht="22" customHeight="1">
      <c r="A7" s="4" t="n">
        <v>3</v>
      </c>
      <c r="B7" s="5" t="inlineStr">
        <is>
          <t>Amazon Development Centre</t>
        </is>
      </c>
      <c r="C7" s="5" t="inlineStr">
        <is>
          <t>Software Development Engineer (SDE-1)</t>
        </is>
      </c>
      <c r="D7" s="6" t="n">
        <v>19.5</v>
      </c>
      <c r="E7" s="5" t="inlineStr">
        <is>
          <t>Bengaluru, India</t>
        </is>
      </c>
      <c r="F7" s="4" t="inlineStr">
        <is>
          <t>DRIVE_COMPLETED</t>
        </is>
      </c>
      <c r="G7" s="4" t="inlineStr">
        <is>
          <t>APPROVED</t>
        </is>
      </c>
      <c r="H7" s="4" t="n">
        <v>1</v>
      </c>
      <c r="I7" s="5" t="inlineStr">
        <is>
          <t>Rohit Balaji (RCAS2024BIT011)</t>
        </is>
      </c>
      <c r="J7" s="5" t="inlineStr">
        <is>
          <t>Build fault-tolerant multi-tier architecture, automated order fulfillment engines, and distributed APIs.</t>
        </is>
      </c>
      <c r="K7" s="7" t="inlineStr">
        <is>
          <t>https://example.com/jd/amazon-sde1-2027.pdf</t>
        </is>
      </c>
      <c r="L7" s="7" t="inlineStr">
        <is>
          <t>https://amazon.jobs</t>
        </is>
      </c>
      <c r="M7" s="5" t="inlineStr">
        <is>
          <t>india-campus-hire@amazon.com</t>
        </is>
      </c>
      <c r="N7" s="4" t="inlineStr">
        <is>
          <t>+91 80 4103 0000</t>
        </is>
      </c>
    </row>
    <row r="8" ht="22" customHeight="1">
      <c r="A8" s="8" t="n">
        <v>4</v>
      </c>
      <c r="B8" s="9" t="inlineStr">
        <is>
          <t>Amazon Web Services (AWS)</t>
        </is>
      </c>
      <c r="C8" s="9" t="inlineStr">
        <is>
          <t>Cloud Support Associate - DevOps &amp; Sec</t>
        </is>
      </c>
      <c r="D8" s="10" t="n">
        <v>17</v>
      </c>
      <c r="E8" s="9" t="inlineStr">
        <is>
          <t>Bengaluru, India</t>
        </is>
      </c>
      <c r="F8" s="8" t="inlineStr">
        <is>
          <t>DRIVE_COMPLETED</t>
        </is>
      </c>
      <c r="G8" s="8" t="inlineStr">
        <is>
          <t>APPROVED</t>
        </is>
      </c>
      <c r="H8" s="8" t="n">
        <v>1</v>
      </c>
      <c r="I8" s="9" t="inlineStr">
        <is>
          <t>Harini Natarajan (RTC2024BCY011)</t>
        </is>
      </c>
      <c r="J8" s="9" t="inlineStr">
        <is>
          <t>Triage complex AWS cloud infrastructure, configure VPCs, IAM policies, and infrastructure-as-code.</t>
        </is>
      </c>
      <c r="K8" s="11" t="inlineStr">
        <is>
          <t>https://example.com/jd/aws-cloud-support-2027.pdf</t>
        </is>
      </c>
      <c r="L8" s="11" t="inlineStr">
        <is>
          <t>https://aws.amazon.com/careers</t>
        </is>
      </c>
      <c r="M8" s="9" t="inlineStr">
        <is>
          <t>aws-university-in@amazon.com</t>
        </is>
      </c>
      <c r="N8" s="8" t="inlineStr">
        <is>
          <t>+91 80 4103 0001</t>
        </is>
      </c>
    </row>
    <row r="9" ht="22" customHeight="1">
      <c r="A9" s="4" t="n">
        <v>5</v>
      </c>
      <c r="B9" s="5" t="inlineStr">
        <is>
          <t>Adobe Systems</t>
        </is>
      </c>
      <c r="C9" s="5" t="inlineStr">
        <is>
          <t>Member of Technical Staff - Creative Cloud</t>
        </is>
      </c>
      <c r="D9" s="6" t="n">
        <v>16.5</v>
      </c>
      <c r="E9" s="5" t="inlineStr">
        <is>
          <t>Noida, India</t>
        </is>
      </c>
      <c r="F9" s="4" t="inlineStr">
        <is>
          <t>DRIVE_COMPLETED</t>
        </is>
      </c>
      <c r="G9" s="4" t="inlineStr">
        <is>
          <t>APPROVED</t>
        </is>
      </c>
      <c r="H9" s="4" t="n">
        <v>1</v>
      </c>
      <c r="I9" s="5" t="inlineStr">
        <is>
          <t>Varshini Ramesh (RCAS2024BCS013)</t>
        </is>
      </c>
      <c r="J9" s="5" t="inlineStr">
        <is>
          <t>Architect client-side rendering engines, WebAssembly integrations, and high-performance cloud assets.</t>
        </is>
      </c>
      <c r="K9" s="7" t="inlineStr">
        <is>
          <t>https://example.com/jd/adobe-mts-2027.pdf</t>
        </is>
      </c>
      <c r="L9" s="7" t="inlineStr">
        <is>
          <t>https://adobe.com/careers</t>
        </is>
      </c>
      <c r="M9" s="5" t="inlineStr">
        <is>
          <t>india-ur@adobe.com</t>
        </is>
      </c>
      <c r="N9" s="4" t="inlineStr">
        <is>
          <t>+91 120 444 4700</t>
        </is>
      </c>
    </row>
    <row r="10" ht="22" customHeight="1">
      <c r="A10" s="8" t="n">
        <v>6</v>
      </c>
      <c r="B10" s="9" t="inlineStr">
        <is>
          <t>Cisco Systems</t>
        </is>
      </c>
      <c r="C10" s="9" t="inlineStr">
        <is>
          <t>Network Security Engineer</t>
        </is>
      </c>
      <c r="D10" s="10" t="n">
        <v>15</v>
      </c>
      <c r="E10" s="9" t="inlineStr">
        <is>
          <t>Bengaluru, India</t>
        </is>
      </c>
      <c r="F10" s="8" t="inlineStr">
        <is>
          <t>DRIVE_COMPLETED</t>
        </is>
      </c>
      <c r="G10" s="8" t="inlineStr">
        <is>
          <t>APPROVED</t>
        </is>
      </c>
      <c r="H10" s="8" t="n">
        <v>1</v>
      </c>
      <c r="I10" s="9" t="inlineStr">
        <is>
          <t>Akash Subramanian (RTC2024BEC011)</t>
        </is>
      </c>
      <c r="J10" s="9" t="inlineStr">
        <is>
          <t>Design and maintain zero-trust enterprise firewalls, automated telemetry, and SD-WAN networks.</t>
        </is>
      </c>
      <c r="K10" s="11" t="inlineStr">
        <is>
          <t>https://example.com/jd/cisco-netsec-2027.pdf</t>
        </is>
      </c>
      <c r="L10" s="11" t="inlineStr">
        <is>
          <t>https://jobs.cisco.com</t>
        </is>
      </c>
      <c r="M10" s="9" t="inlineStr">
        <is>
          <t>university-hiring@cisco.com</t>
        </is>
      </c>
      <c r="N10" s="8" t="inlineStr">
        <is>
          <t>+91 80 4426 0000</t>
        </is>
      </c>
    </row>
    <row r="11" ht="22" customHeight="1">
      <c r="A11" s="4" t="n">
        <v>7</v>
      </c>
      <c r="B11" s="5" t="inlineStr">
        <is>
          <t>Qualcomm India</t>
        </is>
      </c>
      <c r="C11" s="5" t="inlineStr">
        <is>
          <t>Firmware &amp; Embedded Security Engineer</t>
        </is>
      </c>
      <c r="D11" s="6" t="n">
        <v>14.5</v>
      </c>
      <c r="E11" s="5" t="inlineStr">
        <is>
          <t>Chennai, India</t>
        </is>
      </c>
      <c r="F11" s="4" t="inlineStr">
        <is>
          <t>DRIVE_COMPLETED</t>
        </is>
      </c>
      <c r="G11" s="4" t="inlineStr">
        <is>
          <t>APPROVED</t>
        </is>
      </c>
      <c r="H11" s="4" t="n">
        <v>1</v>
      </c>
      <c r="I11" s="5" t="inlineStr">
        <is>
          <t>Divya Lakshmi (RCAS2024BCY002)</t>
        </is>
      </c>
      <c r="J11" s="5" t="inlineStr">
        <is>
          <t>Develop low-level cryptographic microcode, ARM hardware security modules, and bootloader integrity.</t>
        </is>
      </c>
      <c r="K11" s="7" t="inlineStr">
        <is>
          <t>https://example.com/jd/qualcomm-firmware-2027.pdf</t>
        </is>
      </c>
      <c r="L11" s="7" t="inlineStr">
        <is>
          <t>https://qualcomm.com/careers</t>
        </is>
      </c>
      <c r="M11" s="5" t="inlineStr">
        <is>
          <t>campus-india@qualcomm.com</t>
        </is>
      </c>
      <c r="N11" s="4" t="inlineStr">
        <is>
          <t>+91 44 6612 0000</t>
        </is>
      </c>
    </row>
    <row r="12" ht="22" customHeight="1">
      <c r="A12" s="8" t="n">
        <v>8</v>
      </c>
      <c r="B12" s="9" t="inlineStr">
        <is>
          <t>Salesforce India</t>
        </is>
      </c>
      <c r="C12" s="9" t="inlineStr">
        <is>
          <t>Associate Software Engineer</t>
        </is>
      </c>
      <c r="D12" s="10" t="n">
        <v>13.5</v>
      </c>
      <c r="E12" s="9" t="inlineStr">
        <is>
          <t>Hyderabad, India</t>
        </is>
      </c>
      <c r="F12" s="8" t="inlineStr">
        <is>
          <t>DRIVE_COMPLETED</t>
        </is>
      </c>
      <c r="G12" s="8" t="inlineStr">
        <is>
          <t>APPROVED</t>
        </is>
      </c>
      <c r="H12" s="8" t="n">
        <v>1</v>
      </c>
      <c r="I12" s="9" t="inlineStr">
        <is>
          <t>Gautham Krishna (RTC2024BIT012)</t>
        </is>
      </c>
      <c r="J12" s="9" t="inlineStr">
        <is>
          <t>Build scalable multi-tenant Apex apps, Lightning Web Components, and enterprise CRM workflow pipelines.</t>
        </is>
      </c>
      <c r="K12" s="11" t="inlineStr">
        <is>
          <t>https://example.com/jd/salesforce-ase-2027.pdf</t>
        </is>
      </c>
      <c r="L12" s="11" t="inlineStr">
        <is>
          <t>https://salesforce.com/careers</t>
        </is>
      </c>
      <c r="M12" s="9" t="inlineStr">
        <is>
          <t>futureforce-india@salesforce.com</t>
        </is>
      </c>
      <c r="N12" s="8" t="inlineStr">
        <is>
          <t>+91 40 6902 0000</t>
        </is>
      </c>
    </row>
    <row r="13" ht="22" customHeight="1">
      <c r="A13" s="4" t="n">
        <v>9</v>
      </c>
      <c r="B13" s="5" t="inlineStr">
        <is>
          <t>CrowdStrike India</t>
        </is>
      </c>
      <c r="C13" s="5" t="inlineStr">
        <is>
          <t>Threat Intelligence Specialist</t>
        </is>
      </c>
      <c r="D13" s="6" t="n">
        <v>13</v>
      </c>
      <c r="E13" s="5" t="inlineStr">
        <is>
          <t>Pune, India</t>
        </is>
      </c>
      <c r="F13" s="4" t="inlineStr">
        <is>
          <t>DRIVE_COMPLETED</t>
        </is>
      </c>
      <c r="G13" s="4" t="inlineStr">
        <is>
          <t>APPROVED</t>
        </is>
      </c>
      <c r="H13" s="4" t="n">
        <v>2</v>
      </c>
      <c r="I13" s="5" t="inlineStr">
        <is>
          <t>Abishek M (RCAS2024BCY004), Deepak Chandran (RTC2024BCY012)</t>
        </is>
      </c>
      <c r="J13" s="5" t="inlineStr">
        <is>
          <t>Perform reverse engineering of malware payloads, identify threat actors, and author Falcon detections.</t>
        </is>
      </c>
      <c r="K13" s="7" t="inlineStr">
        <is>
          <t>https://example.com/jd/crowdstrike-threat-2027.pdf</t>
        </is>
      </c>
      <c r="L13" s="7" t="inlineStr">
        <is>
          <t>https://crowdstrike.com/careers</t>
        </is>
      </c>
      <c r="M13" s="5" t="inlineStr">
        <is>
          <t>university@crowdstrike.com</t>
        </is>
      </c>
      <c r="N13" s="4" t="inlineStr">
        <is>
          <t>+91 20 6710 0000</t>
        </is>
      </c>
    </row>
    <row r="14" ht="22" customHeight="1">
      <c r="A14" s="8" t="n">
        <v>10</v>
      </c>
      <c r="B14" s="9" t="inlineStr">
        <is>
          <t>Texas Instruments</t>
        </is>
      </c>
      <c r="C14" s="9" t="inlineStr">
        <is>
          <t>Hardware &amp; Embedded Systems Trainee</t>
        </is>
      </c>
      <c r="D14" s="10" t="n">
        <v>11</v>
      </c>
      <c r="E14" s="9" t="inlineStr">
        <is>
          <t>Bengaluru, India</t>
        </is>
      </c>
      <c r="F14" s="8" t="inlineStr">
        <is>
          <t>DRIVE_COMPLETED</t>
        </is>
      </c>
      <c r="G14" s="8" t="inlineStr">
        <is>
          <t>APPROVED</t>
        </is>
      </c>
      <c r="H14" s="8" t="n">
        <v>1</v>
      </c>
      <c r="I14" s="9" t="inlineStr">
        <is>
          <t>Ananya Rao (RCAS2024BEC002)</t>
        </is>
      </c>
      <c r="J14" s="9" t="inlineStr">
        <is>
          <t>Design mixed-signal PCB architectures, embedded microcontrollers, and perform digital signal processing.</t>
        </is>
      </c>
      <c r="K14" s="11" t="inlineStr">
        <is>
          <t>https://example.com/jd/ti-embedded-2027.pdf</t>
        </is>
      </c>
      <c r="L14" s="11" t="inlineStr">
        <is>
          <t>https://ti.com/careers</t>
        </is>
      </c>
      <c r="M14" s="9" t="inlineStr">
        <is>
          <t>india-campus@ti.com</t>
        </is>
      </c>
      <c r="N14" s="8" t="inlineStr">
        <is>
          <t>+91 80 2509 9000</t>
        </is>
      </c>
    </row>
    <row r="15" ht="22" customHeight="1">
      <c r="A15" s="4" t="n">
        <v>11</v>
      </c>
      <c r="B15" s="5" t="inlineStr">
        <is>
          <t>Flipkart</t>
        </is>
      </c>
      <c r="C15" s="5" t="inlineStr">
        <is>
          <t>Associate Software Engineer - Supply Chain</t>
        </is>
      </c>
      <c r="D15" s="6" t="n">
        <v>11</v>
      </c>
      <c r="E15" s="5" t="inlineStr">
        <is>
          <t>Bengaluru, India</t>
        </is>
      </c>
      <c r="F15" s="4" t="inlineStr">
        <is>
          <t>DRIVE_COMPLETED</t>
        </is>
      </c>
      <c r="G15" s="4" t="inlineStr">
        <is>
          <t>APPROVED</t>
        </is>
      </c>
      <c r="H15" s="4" t="n">
        <v>1</v>
      </c>
      <c r="I15" s="5" t="inlineStr">
        <is>
          <t>Pooja Sundaram (RTC2024BCS014)</t>
        </is>
      </c>
      <c r="J15" s="5" t="inlineStr">
        <is>
          <t>Design warehouse inventory dispatch engines, real-time tracking queues, and high-throughput Kafka streaming.</t>
        </is>
      </c>
      <c r="K15" s="7" t="inlineStr">
        <is>
          <t>https://example.com/jd/flipkart-ase-2027.pdf</t>
        </is>
      </c>
      <c r="L15" s="7" t="inlineStr">
        <is>
          <t>https://flipkartcareers.com</t>
        </is>
      </c>
      <c r="M15" s="5" t="inlineStr">
        <is>
          <t>campusrelations@flipkart.com</t>
        </is>
      </c>
      <c r="N15" s="4" t="inlineStr">
        <is>
          <t>+91 80 4208 0000</t>
        </is>
      </c>
    </row>
    <row r="16" ht="22" customHeight="1">
      <c r="A16" s="8" t="n">
        <v>12</v>
      </c>
      <c r="B16" s="9" t="inlineStr">
        <is>
          <t>Palo Alto Networks</t>
        </is>
      </c>
      <c r="C16" s="9" t="inlineStr">
        <is>
          <t>SOC &amp; Cyber Defense Analyst</t>
        </is>
      </c>
      <c r="D16" s="10" t="n">
        <v>10</v>
      </c>
      <c r="E16" s="9" t="inlineStr">
        <is>
          <t>Bengaluru, India</t>
        </is>
      </c>
      <c r="F16" s="8" t="inlineStr">
        <is>
          <t>DRIVE_COMPLETED</t>
        </is>
      </c>
      <c r="G16" s="8" t="inlineStr">
        <is>
          <t>APPROVED</t>
        </is>
      </c>
      <c r="H16" s="8" t="n">
        <v>1</v>
      </c>
      <c r="I16" s="9" t="inlineStr">
        <is>
          <t>Naveen Kumar (RCAS2024BCY001)</t>
        </is>
      </c>
      <c r="J16" s="9" t="inlineStr">
        <is>
          <t>Monitor enterprise SOC incidents, analyze firewall logs, and configure automated Cortex XSOAR playbooks.</t>
        </is>
      </c>
      <c r="K16" s="11" t="inlineStr">
        <is>
          <t>https://example.com/jd/paloalto-soc-2027.pdf</t>
        </is>
      </c>
      <c r="L16" s="11" t="inlineStr">
        <is>
          <t>https://paloaltonetworks.com/careers</t>
        </is>
      </c>
      <c r="M16" s="9" t="inlineStr">
        <is>
          <t>india-recruiting@paloaltonetworks.com</t>
        </is>
      </c>
      <c r="N16" s="8" t="inlineStr">
        <is>
          <t>+91 80 6112 0000</t>
        </is>
      </c>
    </row>
    <row r="17" ht="22" customHeight="1">
      <c r="A17" s="4" t="n">
        <v>13</v>
      </c>
      <c r="B17" s="5" t="inlineStr">
        <is>
          <t>Infosys</t>
        </is>
      </c>
      <c r="C17" s="5" t="inlineStr">
        <is>
          <t>Specialist Programmer (Power Programmer)</t>
        </is>
      </c>
      <c r="D17" s="6" t="n">
        <v>9.5</v>
      </c>
      <c r="E17" s="5" t="inlineStr">
        <is>
          <t>Mysuru, India</t>
        </is>
      </c>
      <c r="F17" s="4" t="inlineStr">
        <is>
          <t>DRIVE_COMPLETED</t>
        </is>
      </c>
      <c r="G17" s="4" t="inlineStr">
        <is>
          <t>APPROVED</t>
        </is>
      </c>
      <c r="H17" s="4" t="n">
        <v>1</v>
      </c>
      <c r="I17" s="5" t="inlineStr">
        <is>
          <t>Dinesh Kumar T (RTC2024BCS005)</t>
        </is>
      </c>
      <c r="J17" s="5" t="inlineStr">
        <is>
          <t>Develop complex full-stack microservices using Spring Boot, React, and containerized deployment workflows.</t>
        </is>
      </c>
      <c r="K17" s="7" t="inlineStr">
        <is>
          <t>https://example.com/jd/infosys-sp-2027.pdf</t>
        </is>
      </c>
      <c r="L17" s="7" t="inlineStr">
        <is>
          <t>https://infosys.com/careers</t>
        </is>
      </c>
      <c r="M17" s="5" t="inlineStr">
        <is>
          <t>specialisthire@infosys.com</t>
        </is>
      </c>
      <c r="N17" s="4" t="inlineStr">
        <is>
          <t>+91 821 240 4101</t>
        </is>
      </c>
    </row>
    <row r="18" ht="22" customHeight="1">
      <c r="A18" s="8" t="n">
        <v>14</v>
      </c>
      <c r="B18" s="9" t="inlineStr">
        <is>
          <t>Zoho Corporation</t>
        </is>
      </c>
      <c r="C18" s="9" t="inlineStr">
        <is>
          <t>Application Security Engineer</t>
        </is>
      </c>
      <c r="D18" s="10" t="n">
        <v>8.5</v>
      </c>
      <c r="E18" s="9" t="inlineStr">
        <is>
          <t>Chennai, India</t>
        </is>
      </c>
      <c r="F18" s="8" t="inlineStr">
        <is>
          <t>DRIVE_COMPLETED</t>
        </is>
      </c>
      <c r="G18" s="8" t="inlineStr">
        <is>
          <t>APPROVED</t>
        </is>
      </c>
      <c r="H18" s="8" t="n">
        <v>2</v>
      </c>
      <c r="I18" s="9" t="inlineStr">
        <is>
          <t>INBAVARUNAN S (RCAS2024BCY046), Manoj Prabhakar (RTC2024BCY013)</t>
        </is>
      </c>
      <c r="J18" s="9" t="inlineStr">
        <is>
          <t>Perform SAST/DAST web vulnerability assessments, OAuth security hardening, and code remediation.</t>
        </is>
      </c>
      <c r="K18" s="11" t="inlineStr">
        <is>
          <t>https://example.com/jd/zoho-appsec-2027.pdf</t>
        </is>
      </c>
      <c r="L18" s="11" t="inlineStr">
        <is>
          <t>https://zoho.com/careers</t>
        </is>
      </c>
      <c r="M18" s="9" t="inlineStr">
        <is>
          <t>recruitment@zohocorp.com</t>
        </is>
      </c>
      <c r="N18" s="8" t="inlineStr">
        <is>
          <t>+91 44 6744 7070</t>
        </is>
      </c>
    </row>
    <row r="19" ht="22" customHeight="1">
      <c r="A19" s="4" t="n">
        <v>15</v>
      </c>
      <c r="B19" s="5" t="inlineStr">
        <is>
          <t>Deloitte USI</t>
        </is>
      </c>
      <c r="C19" s="5" t="inlineStr">
        <is>
          <t>Business Technology Analyst</t>
        </is>
      </c>
      <c r="D19" s="6" t="n">
        <v>7.5</v>
      </c>
      <c r="E19" s="5" t="inlineStr">
        <is>
          <t>Hyderabad, India</t>
        </is>
      </c>
      <c r="F19" s="4" t="inlineStr">
        <is>
          <t>DRIVE_COMPLETED</t>
        </is>
      </c>
      <c r="G19" s="4" t="inlineStr">
        <is>
          <t>APPROVED</t>
        </is>
      </c>
      <c r="H19" s="4" t="n">
        <v>1</v>
      </c>
      <c r="I19" s="5" t="inlineStr">
        <is>
          <t>Sanjay Kumar (RCAS2024BBA001)</t>
        </is>
      </c>
      <c r="J19" s="5" t="inlineStr">
        <is>
          <t>Analyze IT architecture workflows, develop enterprise BI dashboards, and support ERP migrations.</t>
        </is>
      </c>
      <c r="K19" s="7" t="inlineStr">
        <is>
          <t>https://example.com/jd/deloitte-bta-2027.pdf</t>
        </is>
      </c>
      <c r="L19" s="7" t="inlineStr">
        <is>
          <t>https://deloitte.com/careers</t>
        </is>
      </c>
      <c r="M19" s="5" t="inlineStr">
        <is>
          <t>usiurrecruiting@deloitte.com</t>
        </is>
      </c>
      <c r="N19" s="4" t="inlineStr">
        <is>
          <t>+91 40 7125 0000</t>
        </is>
      </c>
    </row>
    <row r="20" ht="22" customHeight="1">
      <c r="A20" s="8" t="n">
        <v>16</v>
      </c>
      <c r="B20" s="9" t="inlineStr">
        <is>
          <t>Tata Consultancy Services</t>
        </is>
      </c>
      <c r="C20" s="9" t="inlineStr">
        <is>
          <t>Systems Engineer - Digital</t>
        </is>
      </c>
      <c r="D20" s="10" t="n">
        <v>7</v>
      </c>
      <c r="E20" s="9" t="inlineStr">
        <is>
          <t>Chennai, India</t>
        </is>
      </c>
      <c r="F20" s="8" t="inlineStr">
        <is>
          <t>DRIVE_COMPLETED</t>
        </is>
      </c>
      <c r="G20" s="8" t="inlineStr">
        <is>
          <t>APPROVED</t>
        </is>
      </c>
      <c r="H20" s="8" t="n">
        <v>1</v>
      </c>
      <c r="I20" s="9" t="inlineStr">
        <is>
          <t>Meena Devi (RTC2024BIT001)</t>
        </is>
      </c>
      <c r="J20" s="9" t="inlineStr">
        <is>
          <t>Implement cloud-native enterprise services, CI/CD automated build pipelines, and automated QA testing.</t>
        </is>
      </c>
      <c r="K20" s="11" t="inlineStr">
        <is>
          <t>https://example.com/jd/tcs-digital-2027.pdf</t>
        </is>
      </c>
      <c r="L20" s="11" t="inlineStr">
        <is>
          <t>https://tcs.com/careers</t>
        </is>
      </c>
      <c r="M20" s="9" t="inlineStr">
        <is>
          <t>campus.recruitment@tcs.com</t>
        </is>
      </c>
      <c r="N20" s="8" t="inlineStr">
        <is>
          <t>+91 44 6616 8888</t>
        </is>
      </c>
    </row>
    <row r="21" ht="22" customHeight="1">
      <c r="A21" s="4" t="n">
        <v>17</v>
      </c>
      <c r="B21" s="5" t="inlineStr">
        <is>
          <t>Wipro Digital</t>
        </is>
      </c>
      <c r="C21" s="5" t="inlineStr">
        <is>
          <t>Cyber Defense Analyst</t>
        </is>
      </c>
      <c r="D21" s="6" t="n">
        <v>6.8</v>
      </c>
      <c r="E21" s="5" t="inlineStr">
        <is>
          <t>Bengaluru, India</t>
        </is>
      </c>
      <c r="F21" s="4" t="inlineStr">
        <is>
          <t>DRIVE_COMPLETED</t>
        </is>
      </c>
      <c r="G21" s="4" t="inlineStr">
        <is>
          <t>APPROVED</t>
        </is>
      </c>
      <c r="H21" s="4" t="n">
        <v>1</v>
      </c>
      <c r="I21" s="5" t="inlineStr">
        <is>
          <t>Swetha Mohan (RCAS2024BCY003)</t>
        </is>
      </c>
      <c r="J21" s="5" t="inlineStr">
        <is>
          <t>Coordinate incident response lifecycles, conduct vulnerability remediation, and manage endpoint security.</t>
        </is>
      </c>
      <c r="K21" s="7" t="inlineStr">
        <is>
          <t>https://example.com/jd/wipro-cyber-2027.pdf</t>
        </is>
      </c>
      <c r="L21" s="7" t="inlineStr">
        <is>
          <t>https://careers.wipro.com</t>
        </is>
      </c>
      <c r="M21" s="5" t="inlineStr">
        <is>
          <t>manager.campus@wipro.com</t>
        </is>
      </c>
      <c r="N21" s="4" t="inlineStr">
        <is>
          <t>+91 80 2844 0011</t>
        </is>
      </c>
    </row>
    <row r="22" ht="22" customHeight="1">
      <c r="A22" s="8" t="n">
        <v>18</v>
      </c>
      <c r="B22" s="9" t="inlineStr">
        <is>
          <t>Cognizant Technology Solutions</t>
        </is>
      </c>
      <c r="C22" s="9" t="inlineStr">
        <is>
          <t>Programmer Analyst Trainee</t>
        </is>
      </c>
      <c r="D22" s="10" t="n">
        <v>6.5</v>
      </c>
      <c r="E22" s="9" t="inlineStr">
        <is>
          <t>Coimbatore, India</t>
        </is>
      </c>
      <c r="F22" s="8" t="inlineStr">
        <is>
          <t>DRIVE_COMPLETED</t>
        </is>
      </c>
      <c r="G22" s="8" t="inlineStr">
        <is>
          <t>APPROVED</t>
        </is>
      </c>
      <c r="H22" s="8" t="n">
        <v>1</v>
      </c>
      <c r="I22" s="9" t="inlineStr">
        <is>
          <t>Vishal Anand (RTC2024BIT002)</t>
        </is>
      </c>
      <c r="J22" s="9" t="inlineStr">
        <is>
          <t>Build scalable frontend interfaces with React/Next.js and maintain PostgreSQL relational databases.</t>
        </is>
      </c>
      <c r="K22" s="11" t="inlineStr">
        <is>
          <t>https://example.com/jd/cognizant-pat-2027.pdf</t>
        </is>
      </c>
      <c r="L22" s="11" t="inlineStr">
        <is>
          <t>https://cognizant.com/careers</t>
        </is>
      </c>
      <c r="M22" s="9" t="inlineStr">
        <is>
          <t>campusconnection@cognizant.com</t>
        </is>
      </c>
      <c r="N22" s="8" t="inlineStr">
        <is>
          <t>+91 422 664 5000</t>
        </is>
      </c>
    </row>
    <row r="23" ht="22" customHeight="1">
      <c r="A23" s="4" t="n">
        <v>19</v>
      </c>
      <c r="B23" s="5" t="inlineStr">
        <is>
          <t>HDFC Bank</t>
        </is>
      </c>
      <c r="C23" s="5" t="inlineStr">
        <is>
          <t>Management Trainee - Tech FinOps</t>
        </is>
      </c>
      <c r="D23" s="6" t="n">
        <v>6.2</v>
      </c>
      <c r="E23" s="5" t="inlineStr">
        <is>
          <t>Mumbai, India</t>
        </is>
      </c>
      <c r="F23" s="4" t="inlineStr">
        <is>
          <t>DRIVE_COMPLETED</t>
        </is>
      </c>
      <c r="G23" s="4" t="inlineStr">
        <is>
          <t>APPROVED</t>
        </is>
      </c>
      <c r="H23" s="4" t="n">
        <v>1</v>
      </c>
      <c r="I23" s="5" t="inlineStr">
        <is>
          <t>Keerthana R (RCAS2024BBA002)</t>
        </is>
      </c>
      <c r="J23" s="5" t="inlineStr">
        <is>
          <t>Oversee digital banking operations, credit score automation models, and compliance reporting.</t>
        </is>
      </c>
      <c r="K23" s="7" t="inlineStr">
        <is>
          <t>https://example.com/jd/hdfc-mt-2027.pdf</t>
        </is>
      </c>
      <c r="L23" s="7" t="inlineStr">
        <is>
          <t>https://hdfcbank.com/careers</t>
        </is>
      </c>
      <c r="M23" s="5" t="inlineStr">
        <is>
          <t>campusrecruitment@hdfcbank.com</t>
        </is>
      </c>
      <c r="N23" s="4" t="inlineStr">
        <is>
          <t>+91 22 6652 1000</t>
        </is>
      </c>
    </row>
    <row r="24" ht="22" customHeight="1">
      <c r="A24" s="8" t="n">
        <v>20</v>
      </c>
      <c r="B24" s="9" t="inlineStr">
        <is>
          <t>Oracle India</t>
        </is>
      </c>
      <c r="C24" s="9" t="inlineStr">
        <is>
          <t>Associate Cloud Consultant</t>
        </is>
      </c>
      <c r="D24" s="10" t="n">
        <v>12.5</v>
      </c>
      <c r="E24" s="9" t="inlineStr">
        <is>
          <t>Bengaluru, India</t>
        </is>
      </c>
      <c r="F24" s="8" t="inlineStr">
        <is>
          <t>WARM</t>
        </is>
      </c>
      <c r="G24" s="8" t="inlineStr">
        <is>
          <t>PENDING_APPROVAL</t>
        </is>
      </c>
      <c r="H24" s="8" t="n">
        <v>0</v>
      </c>
      <c r="I24" s="9" t="inlineStr">
        <is>
          <t>Upcoming Drive - Shortlisting Stage</t>
        </is>
      </c>
      <c r="J24" s="9" t="inlineStr">
        <is>
          <t>Assist enterprise clients with Oracle Cloud Infrastructure (OCI) architecture and automated database migration.</t>
        </is>
      </c>
      <c r="K24" s="11" t="inlineStr">
        <is>
          <t>https://example.com/jd/oracle-oci-2027.pdf</t>
        </is>
      </c>
      <c r="L24" s="11" t="inlineStr">
        <is>
          <t>https://oracle.com/careers</t>
        </is>
      </c>
      <c r="M24" s="9" t="inlineStr">
        <is>
          <t>campus_india@oracle.com</t>
        </is>
      </c>
      <c r="N24" s="8" t="inlineStr">
        <is>
          <t>+91 80 4327 0000</t>
        </is>
      </c>
    </row>
    <row r="25" ht="24" customHeight="1">
      <c r="A25" s="12" t="inlineStr">
        <is>
          <t>Overall Average CTC (20 Drives)</t>
        </is>
      </c>
      <c r="B25" s="13" t="n"/>
      <c r="C25" s="13" t="n"/>
      <c r="D25" s="14">
        <f>AVERAGE(D5:D24)</f>
        <v/>
      </c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</row>
  </sheetData>
  <autoFilter ref="A4:N24"/>
  <mergeCells count="3">
    <mergeCell ref="A25:C25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8" customWidth="1" min="3" max="3"/>
    <col width="12" customWidth="1" min="4" max="4"/>
    <col width="15" customWidth="1" min="5" max="5"/>
    <col width="12" customWidth="1" min="6" max="6"/>
    <col width="12" customWidth="1" min="7" max="7"/>
    <col width="12" customWidth="1" min="8" max="8"/>
    <col width="12" customWidth="1" min="9" max="9"/>
    <col width="32" customWidth="1" min="10" max="10"/>
    <col width="38" customWidth="1" min="11" max="11"/>
    <col width="35" customWidth="1" min="12" max="12"/>
    <col width="16" customWidth="1" min="13" max="13"/>
    <col width="35" customWidth="1" min="14" max="14"/>
    <col width="28" customWidth="1" min="15" max="15"/>
    <col width="32" customWidth="1" min="16" max="16"/>
    <col width="16" customWidth="1" min="17" max="17"/>
    <col width="38" customWidth="1" min="18" max="18"/>
  </cols>
  <sheetData>
    <row r="1" ht="28" customHeight="1">
      <c r="A1" s="1" t="inlineStr">
        <is>
          <t>Student Profiles &amp; Academic Credentials (RCAS &amp; RTC Format)</t>
        </is>
      </c>
    </row>
    <row r="2" ht="18" customHeight="1">
      <c r="A2" s="2" t="inlineStr">
        <is>
          <t>Entities: Student | Department | StudentAcademics | StudentLinks | StudentDocument</t>
        </is>
      </c>
    </row>
    <row r="4" ht="26" customHeight="1">
      <c r="A4" s="3" t="inlineStr">
        <is>
          <t>Roll No</t>
        </is>
      </c>
      <c r="B4" s="3" t="inlineStr">
        <is>
          <t>Name</t>
        </is>
      </c>
      <c r="C4" s="3" t="inlineStr">
        <is>
          <t>Department</t>
        </is>
      </c>
      <c r="D4" s="3" t="inlineStr">
        <is>
          <t>Gender</t>
        </is>
      </c>
      <c r="E4" s="3" t="inlineStr">
        <is>
          <t>Student Type</t>
        </is>
      </c>
      <c r="F4" s="3" t="inlineStr">
        <is>
          <t>SSLC %</t>
        </is>
      </c>
      <c r="G4" s="3" t="inlineStr">
        <is>
          <t>HSC %</t>
        </is>
      </c>
      <c r="H4" s="3" t="inlineStr">
        <is>
          <t>UG %</t>
        </is>
      </c>
      <c r="I4" s="3" t="inlineStr">
        <is>
          <t>PG %</t>
        </is>
      </c>
      <c r="J4" s="3" t="inlineStr">
        <is>
          <t>GitHub ID</t>
        </is>
      </c>
      <c r="K4" s="3" t="inlineStr">
        <is>
          <t>Resume Link</t>
        </is>
      </c>
      <c r="L4" s="3" t="inlineStr">
        <is>
          <t>LinkedIn ID</t>
        </is>
      </c>
      <c r="M4" s="3" t="inlineStr">
        <is>
          <t>Graduation Date</t>
        </is>
      </c>
      <c r="N4" s="3" t="inlineStr">
        <is>
          <t>Portfolio</t>
        </is>
      </c>
      <c r="O4" s="3" t="inlineStr">
        <is>
          <t>Personal Email ID</t>
        </is>
      </c>
      <c r="P4" s="3" t="inlineStr">
        <is>
          <t>College Email ID</t>
        </is>
      </c>
      <c r="Q4" s="3" t="inlineStr">
        <is>
          <t>Mobile No</t>
        </is>
      </c>
      <c r="R4" s="3" t="inlineStr">
        <is>
          <t>Student Photo</t>
        </is>
      </c>
    </row>
    <row r="5" ht="22" customHeight="1">
      <c r="A5" s="4" t="inlineStr">
        <is>
          <t>RCAS2024BCY046</t>
        </is>
      </c>
      <c r="B5" s="5" t="inlineStr">
        <is>
          <t>INBAVARUNAN S</t>
        </is>
      </c>
      <c r="C5" s="5" t="inlineStr">
        <is>
          <t>Cyber Security</t>
        </is>
      </c>
      <c r="D5" s="4" t="inlineStr">
        <is>
          <t>Male</t>
        </is>
      </c>
      <c r="E5" s="4" t="inlineStr">
        <is>
          <t>Hostel</t>
        </is>
      </c>
      <c r="F5" s="15" t="n">
        <v>91.2</v>
      </c>
      <c r="G5" s="15" t="n">
        <v>89.5</v>
      </c>
      <c r="H5" s="15" t="n">
        <v>82.40000000000001</v>
      </c>
      <c r="I5" s="16" t="n"/>
      <c r="J5" s="7" t="inlineStr">
        <is>
          <t>https://github.com/inba-web</t>
        </is>
      </c>
      <c r="K5" s="7" t="inlineStr">
        <is>
          <t>https://drive.google.com/file/d/1CvljA9jVEZBUpF7dC4IQX-I6rn3CjM2m/view?usp=drive_link</t>
        </is>
      </c>
      <c r="L5" s="7" t="inlineStr">
        <is>
          <t>https://www.linkedin.com/in/inbavarunan-s</t>
        </is>
      </c>
      <c r="M5" s="4" t="inlineStr">
        <is>
          <t>2027-05-31</t>
        </is>
      </c>
      <c r="N5" s="7" t="inlineStr">
        <is>
          <t>https://inbavarunan-portfolio.vercel.app</t>
        </is>
      </c>
      <c r="O5" s="5" t="inlineStr">
        <is>
          <t>inbavarunans@gmail.com</t>
        </is>
      </c>
      <c r="P5" s="5" t="inlineStr">
        <is>
          <t>inbavarunans.bcy24@rathinam.in</t>
        </is>
      </c>
      <c r="Q5" s="4" t="inlineStr">
        <is>
          <t>9876543210</t>
        </is>
      </c>
      <c r="R5" s="7" t="inlineStr">
        <is>
          <t>https://drive.google.com/file/d/1fmkUGuUsnWnFfZ_lppA7jv9YFWjNuV7Y/view?usp=sharing</t>
        </is>
      </c>
    </row>
    <row r="6" ht="22" customHeight="1">
      <c r="A6" s="8" t="inlineStr">
        <is>
          <t>RCAS2024BCS011</t>
        </is>
      </c>
      <c r="B6" s="9" t="inlineStr">
        <is>
          <t>Adithya Venkatesh</t>
        </is>
      </c>
      <c r="C6" s="9" t="inlineStr">
        <is>
          <t>Computer Science</t>
        </is>
      </c>
      <c r="D6" s="8" t="inlineStr">
        <is>
          <t>Male</t>
        </is>
      </c>
      <c r="E6" s="8" t="inlineStr">
        <is>
          <t>Hostel</t>
        </is>
      </c>
      <c r="F6" s="17" t="n">
        <v>97.40000000000001</v>
      </c>
      <c r="G6" s="17" t="n">
        <v>96.2</v>
      </c>
      <c r="H6" s="17" t="n">
        <v>92.5</v>
      </c>
      <c r="I6" s="18" t="n"/>
      <c r="J6" s="11" t="inlineStr">
        <is>
          <t>https://github.com/adithyavenkat</t>
        </is>
      </c>
      <c r="K6" s="11" t="inlineStr">
        <is>
          <t>https://example.com/resumes/RCAS2024BCS011.pdf</t>
        </is>
      </c>
      <c r="L6" s="11" t="inlineStr">
        <is>
          <t>https://www.linkedin.com/in/adithyavenkat</t>
        </is>
      </c>
      <c r="M6" s="8" t="inlineStr">
        <is>
          <t>2027-05-31</t>
        </is>
      </c>
      <c r="N6" s="11" t="inlineStr">
        <is>
          <t>https://adithyav.dev</t>
        </is>
      </c>
      <c r="O6" s="9" t="inlineStr">
        <is>
          <t>adithya.venkatesh@gmail.com</t>
        </is>
      </c>
      <c r="P6" s="9" t="inlineStr">
        <is>
          <t>adithyav.bcs24@rathinam.in</t>
        </is>
      </c>
      <c r="Q6" s="8" t="inlineStr">
        <is>
          <t>9876543231</t>
        </is>
      </c>
      <c r="R6" s="11" t="inlineStr">
        <is>
          <t>https://images.example.com/students/RCAS2024BCS011.jpg</t>
        </is>
      </c>
    </row>
    <row r="7" ht="22" customHeight="1">
      <c r="A7" s="4" t="inlineStr">
        <is>
          <t>RTC2024BCS012</t>
        </is>
      </c>
      <c r="B7" s="5" t="inlineStr">
        <is>
          <t>Sneha Muralidharan</t>
        </is>
      </c>
      <c r="C7" s="5" t="inlineStr">
        <is>
          <t>Computer Science</t>
        </is>
      </c>
      <c r="D7" s="4" t="inlineStr">
        <is>
          <t>Female</t>
        </is>
      </c>
      <c r="E7" s="4" t="inlineStr">
        <is>
          <t>Day Scholar</t>
        </is>
      </c>
      <c r="F7" s="15" t="n">
        <v>96</v>
      </c>
      <c r="G7" s="15" t="n">
        <v>95.09999999999999</v>
      </c>
      <c r="H7" s="15" t="n">
        <v>90.40000000000001</v>
      </c>
      <c r="I7" s="16" t="n"/>
      <c r="J7" s="7" t="inlineStr">
        <is>
          <t>https://github.com/snehamurali</t>
        </is>
      </c>
      <c r="K7" s="7" t="inlineStr">
        <is>
          <t>https://example.com/resumes/RTC2024BCS012.pdf</t>
        </is>
      </c>
      <c r="L7" s="7" t="inlineStr">
        <is>
          <t>https://www.linkedin.com/in/snehamurali</t>
        </is>
      </c>
      <c r="M7" s="4" t="inlineStr">
        <is>
          <t>2027-05-31</t>
        </is>
      </c>
      <c r="N7" s="7" t="inlineStr">
        <is>
          <t>https://sneham.tech</t>
        </is>
      </c>
      <c r="O7" s="5" t="inlineStr">
        <is>
          <t>sneha.muralidharan@outlook.com</t>
        </is>
      </c>
      <c r="P7" s="5" t="inlineStr">
        <is>
          <t>sneham.bcs24@rathinam.in</t>
        </is>
      </c>
      <c r="Q7" s="4" t="inlineStr">
        <is>
          <t>9876543232</t>
        </is>
      </c>
      <c r="R7" s="7" t="inlineStr">
        <is>
          <t>https://images.example.com/students/RTC2024BCS012.jpg</t>
        </is>
      </c>
    </row>
    <row r="8" ht="22" customHeight="1">
      <c r="A8" s="8" t="inlineStr">
        <is>
          <t>RCAS2024BIT011</t>
        </is>
      </c>
      <c r="B8" s="9" t="inlineStr">
        <is>
          <t>Rohit Balaji</t>
        </is>
      </c>
      <c r="C8" s="9" t="inlineStr">
        <is>
          <t>Information Technology</t>
        </is>
      </c>
      <c r="D8" s="8" t="inlineStr">
        <is>
          <t>Male</t>
        </is>
      </c>
      <c r="E8" s="8" t="inlineStr">
        <is>
          <t>Hostel</t>
        </is>
      </c>
      <c r="F8" s="17" t="n">
        <v>94.8</v>
      </c>
      <c r="G8" s="17" t="n">
        <v>93</v>
      </c>
      <c r="H8" s="17" t="n">
        <v>89.09999999999999</v>
      </c>
      <c r="I8" s="18" t="n"/>
      <c r="J8" s="11" t="inlineStr">
        <is>
          <t>https://github.com/rohitbalaji</t>
        </is>
      </c>
      <c r="K8" s="11" t="inlineStr">
        <is>
          <t>https://example.com/resumes/RCAS2024BIT011.pdf</t>
        </is>
      </c>
      <c r="L8" s="11" t="inlineStr">
        <is>
          <t>https://www.linkedin.com/in/rohitbalaji</t>
        </is>
      </c>
      <c r="M8" s="8" t="inlineStr">
        <is>
          <t>2027-05-31</t>
        </is>
      </c>
      <c r="N8" s="11" t="inlineStr">
        <is>
          <t>https://rohitb.dev</t>
        </is>
      </c>
      <c r="O8" s="9" t="inlineStr">
        <is>
          <t>rohit.balaji@gmail.com</t>
        </is>
      </c>
      <c r="P8" s="9" t="inlineStr">
        <is>
          <t>rohitb.bit24@rathinam.in</t>
        </is>
      </c>
      <c r="Q8" s="8" t="inlineStr">
        <is>
          <t>9876543233</t>
        </is>
      </c>
      <c r="R8" s="11" t="inlineStr">
        <is>
          <t>https://images.example.com/students/RCAS2024BIT011.jpg</t>
        </is>
      </c>
    </row>
    <row r="9" ht="22" customHeight="1">
      <c r="A9" s="4" t="inlineStr">
        <is>
          <t>RTC2024BCY011</t>
        </is>
      </c>
      <c r="B9" s="5" t="inlineStr">
        <is>
          <t>Harini Natarajan</t>
        </is>
      </c>
      <c r="C9" s="5" t="inlineStr">
        <is>
          <t>Cyber Security</t>
        </is>
      </c>
      <c r="D9" s="4" t="inlineStr">
        <is>
          <t>Female</t>
        </is>
      </c>
      <c r="E9" s="4" t="inlineStr">
        <is>
          <t>Day Scholar</t>
        </is>
      </c>
      <c r="F9" s="15" t="n">
        <v>95.2</v>
      </c>
      <c r="G9" s="15" t="n">
        <v>94</v>
      </c>
      <c r="H9" s="15" t="n">
        <v>88.59999999999999</v>
      </c>
      <c r="I9" s="16" t="n"/>
      <c r="J9" s="7" t="inlineStr">
        <is>
          <t>https://github.com/harininat</t>
        </is>
      </c>
      <c r="K9" s="7" t="inlineStr">
        <is>
          <t>https://example.com/resumes/RTC2024BCY011.pdf</t>
        </is>
      </c>
      <c r="L9" s="7" t="inlineStr">
        <is>
          <t>https://www.linkedin.com/in/harininat</t>
        </is>
      </c>
      <c r="M9" s="4" t="inlineStr">
        <is>
          <t>2027-05-31</t>
        </is>
      </c>
      <c r="N9" s="7" t="inlineStr">
        <is>
          <t>https://harini.security</t>
        </is>
      </c>
      <c r="O9" s="5" t="inlineStr">
        <is>
          <t>harini.natarajan@gmail.com</t>
        </is>
      </c>
      <c r="P9" s="5" t="inlineStr">
        <is>
          <t>harinin.bcy24@rathinam.in</t>
        </is>
      </c>
      <c r="Q9" s="4" t="inlineStr">
        <is>
          <t>9876543234</t>
        </is>
      </c>
      <c r="R9" s="7" t="inlineStr">
        <is>
          <t>https://images.example.com/students/RTC2024BCY011.jpg</t>
        </is>
      </c>
    </row>
    <row r="10" ht="22" customHeight="1">
      <c r="A10" s="8" t="inlineStr">
        <is>
          <t>RTC2024BEC011</t>
        </is>
      </c>
      <c r="B10" s="9" t="inlineStr">
        <is>
          <t>Akash Subramanian</t>
        </is>
      </c>
      <c r="C10" s="9" t="inlineStr">
        <is>
          <t>Electronics and Communication</t>
        </is>
      </c>
      <c r="D10" s="8" t="inlineStr">
        <is>
          <t>Male</t>
        </is>
      </c>
      <c r="E10" s="8" t="inlineStr">
        <is>
          <t>Hostel</t>
        </is>
      </c>
      <c r="F10" s="17" t="n">
        <v>92.3</v>
      </c>
      <c r="G10" s="17" t="n">
        <v>90.5</v>
      </c>
      <c r="H10" s="17" t="n">
        <v>86.40000000000001</v>
      </c>
      <c r="I10" s="18" t="n"/>
      <c r="J10" s="11" t="inlineStr">
        <is>
          <t>https://github.com/akashsubramanian</t>
        </is>
      </c>
      <c r="K10" s="11" t="inlineStr">
        <is>
          <t>https://example.com/resumes/RTC2024BEC011.pdf</t>
        </is>
      </c>
      <c r="L10" s="11" t="inlineStr">
        <is>
          <t>https://www.linkedin.com/in/akashsubramanian</t>
        </is>
      </c>
      <c r="M10" s="8" t="inlineStr">
        <is>
          <t>2027-05-31</t>
        </is>
      </c>
      <c r="N10" s="11" t="inlineStr">
        <is>
          <t>https://akashs.tech</t>
        </is>
      </c>
      <c r="O10" s="9" t="inlineStr">
        <is>
          <t>akash.subramanian@outlook.com</t>
        </is>
      </c>
      <c r="P10" s="9" t="inlineStr">
        <is>
          <t>akashs.bec24@rathinam.in</t>
        </is>
      </c>
      <c r="Q10" s="8" t="inlineStr">
        <is>
          <t>9876543235</t>
        </is>
      </c>
      <c r="R10" s="11" t="inlineStr">
        <is>
          <t>https://images.example.com/students/RTC2024BEC011.jpg</t>
        </is>
      </c>
    </row>
    <row r="11" ht="22" customHeight="1">
      <c r="A11" s="4" t="inlineStr">
        <is>
          <t>RCAS2024BCS013</t>
        </is>
      </c>
      <c r="B11" s="5" t="inlineStr">
        <is>
          <t>Varshini Ramesh</t>
        </is>
      </c>
      <c r="C11" s="5" t="inlineStr">
        <is>
          <t>Computer Science</t>
        </is>
      </c>
      <c r="D11" s="4" t="inlineStr">
        <is>
          <t>Female</t>
        </is>
      </c>
      <c r="E11" s="4" t="inlineStr">
        <is>
          <t>Day Scholar</t>
        </is>
      </c>
      <c r="F11" s="15" t="n">
        <v>93.5</v>
      </c>
      <c r="G11" s="15" t="n">
        <v>92</v>
      </c>
      <c r="H11" s="15" t="n">
        <v>87.8</v>
      </c>
      <c r="I11" s="16" t="n"/>
      <c r="J11" s="7" t="inlineStr">
        <is>
          <t>https://github.com/varshiniramesh</t>
        </is>
      </c>
      <c r="K11" s="7" t="inlineStr">
        <is>
          <t>https://example.com/resumes/RCAS2024BCS013.pdf</t>
        </is>
      </c>
      <c r="L11" s="7" t="inlineStr">
        <is>
          <t>https://www.linkedin.com/in/varshiniramesh</t>
        </is>
      </c>
      <c r="M11" s="4" t="inlineStr">
        <is>
          <t>2027-05-31</t>
        </is>
      </c>
      <c r="N11" s="7" t="inlineStr">
        <is>
          <t>https://varshinir.dev</t>
        </is>
      </c>
      <c r="O11" s="5" t="inlineStr">
        <is>
          <t>varshini.ramesh@gmail.com</t>
        </is>
      </c>
      <c r="P11" s="5" t="inlineStr">
        <is>
          <t>varshinir.bcs24@rathinam.in</t>
        </is>
      </c>
      <c r="Q11" s="4" t="inlineStr">
        <is>
          <t>9876543236</t>
        </is>
      </c>
      <c r="R11" s="7" t="inlineStr">
        <is>
          <t>https://images.example.com/students/RCAS2024BCS013.jpg</t>
        </is>
      </c>
    </row>
    <row r="12" ht="22" customHeight="1">
      <c r="A12" s="8" t="inlineStr">
        <is>
          <t>RTC2024BIT012</t>
        </is>
      </c>
      <c r="B12" s="9" t="inlineStr">
        <is>
          <t>Gautham Krishna</t>
        </is>
      </c>
      <c r="C12" s="9" t="inlineStr">
        <is>
          <t>Information Technology</t>
        </is>
      </c>
      <c r="D12" s="8" t="inlineStr">
        <is>
          <t>Male</t>
        </is>
      </c>
      <c r="E12" s="8" t="inlineStr">
        <is>
          <t>Day Scholar</t>
        </is>
      </c>
      <c r="F12" s="17" t="n">
        <v>91</v>
      </c>
      <c r="G12" s="17" t="n">
        <v>89.2</v>
      </c>
      <c r="H12" s="17" t="n">
        <v>85</v>
      </c>
      <c r="I12" s="18" t="n"/>
      <c r="J12" s="11" t="inlineStr">
        <is>
          <t>https://github.com/gauthamkrishna</t>
        </is>
      </c>
      <c r="K12" s="11" t="inlineStr">
        <is>
          <t>https://example.com/resumes/RTC2024BIT012.pdf</t>
        </is>
      </c>
      <c r="L12" s="11" t="inlineStr">
        <is>
          <t>https://www.linkedin.com/in/gauthamkrishna</t>
        </is>
      </c>
      <c r="M12" s="8" t="inlineStr">
        <is>
          <t>2027-05-31</t>
        </is>
      </c>
      <c r="N12" s="11" t="inlineStr">
        <is>
          <t>https://gauthamk.me</t>
        </is>
      </c>
      <c r="O12" s="9" t="inlineStr">
        <is>
          <t>gautham.krishna@gmail.com</t>
        </is>
      </c>
      <c r="P12" s="9" t="inlineStr">
        <is>
          <t>gauthamk.bit24@rathinam.in</t>
        </is>
      </c>
      <c r="Q12" s="8" t="inlineStr">
        <is>
          <t>9876543237</t>
        </is>
      </c>
      <c r="R12" s="11" t="inlineStr">
        <is>
          <t>https://images.example.com/students/RTC2024BIT012.jpg</t>
        </is>
      </c>
    </row>
    <row r="13" ht="22" customHeight="1">
      <c r="A13" s="4" t="inlineStr">
        <is>
          <t>RTC2024BCY012</t>
        </is>
      </c>
      <c r="B13" s="5" t="inlineStr">
        <is>
          <t>Deepak Chandran</t>
        </is>
      </c>
      <c r="C13" s="5" t="inlineStr">
        <is>
          <t>Cyber Security</t>
        </is>
      </c>
      <c r="D13" s="4" t="inlineStr">
        <is>
          <t>Male</t>
        </is>
      </c>
      <c r="E13" s="4" t="inlineStr">
        <is>
          <t>Hostel</t>
        </is>
      </c>
      <c r="F13" s="15" t="n">
        <v>90.09999999999999</v>
      </c>
      <c r="G13" s="15" t="n">
        <v>88.5</v>
      </c>
      <c r="H13" s="15" t="n">
        <v>84</v>
      </c>
      <c r="I13" s="16" t="n"/>
      <c r="J13" s="7" t="inlineStr">
        <is>
          <t>https://github.com/deepakchandran</t>
        </is>
      </c>
      <c r="K13" s="7" t="inlineStr">
        <is>
          <t>https://example.com/resumes/RTC2024BCY012.pdf</t>
        </is>
      </c>
      <c r="L13" s="7" t="inlineStr">
        <is>
          <t>https://www.linkedin.com/in/deepakchandran</t>
        </is>
      </c>
      <c r="M13" s="4" t="inlineStr">
        <is>
          <t>2027-05-31</t>
        </is>
      </c>
      <c r="N13" s="7" t="inlineStr">
        <is>
          <t>https://deepakc.cyber</t>
        </is>
      </c>
      <c r="O13" s="5" t="inlineStr">
        <is>
          <t>deepak.chandran@gmail.com</t>
        </is>
      </c>
      <c r="P13" s="5" t="inlineStr">
        <is>
          <t>deepakc.bcy24@rathinam.in</t>
        </is>
      </c>
      <c r="Q13" s="4" t="inlineStr">
        <is>
          <t>9876543238</t>
        </is>
      </c>
      <c r="R13" s="7" t="inlineStr">
        <is>
          <t>https://images.example.com/students/RTC2024BCY012.jpg</t>
        </is>
      </c>
    </row>
    <row r="14" ht="22" customHeight="1">
      <c r="A14" s="8" t="inlineStr">
        <is>
          <t>RCAS2024BCY002</t>
        </is>
      </c>
      <c r="B14" s="9" t="inlineStr">
        <is>
          <t>Divya Lakshmi</t>
        </is>
      </c>
      <c r="C14" s="9" t="inlineStr">
        <is>
          <t>Cyber Security</t>
        </is>
      </c>
      <c r="D14" s="8" t="inlineStr">
        <is>
          <t>Female</t>
        </is>
      </c>
      <c r="E14" s="8" t="inlineStr">
        <is>
          <t>Day Scholar</t>
        </is>
      </c>
      <c r="F14" s="17" t="n">
        <v>95.09999999999999</v>
      </c>
      <c r="G14" s="17" t="n">
        <v>93.40000000000001</v>
      </c>
      <c r="H14" s="17" t="n">
        <v>91</v>
      </c>
      <c r="I14" s="18" t="n"/>
      <c r="J14" s="11" t="inlineStr">
        <is>
          <t>https://github.com/divyalakshmi-demo</t>
        </is>
      </c>
      <c r="K14" s="11" t="inlineStr">
        <is>
          <t>https://example.com/resumes/RCAS2024BCY002.pdf</t>
        </is>
      </c>
      <c r="L14" s="11" t="inlineStr">
        <is>
          <t>https://www.linkedin.com/in/divyalakshmi-demo</t>
        </is>
      </c>
      <c r="M14" s="8" t="inlineStr">
        <is>
          <t>2027-05-31</t>
        </is>
      </c>
      <c r="N14" s="11" t="inlineStr">
        <is>
          <t>https://divyalakshmi.example.com</t>
        </is>
      </c>
      <c r="O14" s="9" t="inlineStr">
        <is>
          <t>divya.lakshmi@gmail.com</t>
        </is>
      </c>
      <c r="P14" s="9" t="inlineStr">
        <is>
          <t>divyal.bcy24@rathinam.in</t>
        </is>
      </c>
      <c r="Q14" s="8" t="inlineStr">
        <is>
          <t>9876543216</t>
        </is>
      </c>
      <c r="R14" s="11" t="inlineStr">
        <is>
          <t>https://images.example.com/students/RCAS2024BCY002.jpg</t>
        </is>
      </c>
    </row>
    <row r="15" ht="22" customHeight="1">
      <c r="A15" s="4" t="inlineStr">
        <is>
          <t>RCAS2024BEC002</t>
        </is>
      </c>
      <c r="B15" s="5" t="inlineStr">
        <is>
          <t>Ananya Rao</t>
        </is>
      </c>
      <c r="C15" s="5" t="inlineStr">
        <is>
          <t>Electronics and Communication</t>
        </is>
      </c>
      <c r="D15" s="4" t="inlineStr">
        <is>
          <t>Female</t>
        </is>
      </c>
      <c r="E15" s="4" t="inlineStr">
        <is>
          <t>Day Scholar</t>
        </is>
      </c>
      <c r="F15" s="15" t="n">
        <v>93.59999999999999</v>
      </c>
      <c r="G15" s="15" t="n">
        <v>91.7</v>
      </c>
      <c r="H15" s="15" t="n">
        <v>86.90000000000001</v>
      </c>
      <c r="I15" s="16" t="n"/>
      <c r="J15" s="7" t="inlineStr">
        <is>
          <t>https://github.com/ananyarao-demo</t>
        </is>
      </c>
      <c r="K15" s="7" t="inlineStr">
        <is>
          <t>https://example.com/resumes/RCAS2024BEC002.pdf</t>
        </is>
      </c>
      <c r="L15" s="7" t="inlineStr">
        <is>
          <t>https://www.linkedin.com/in/ananyarao-demo</t>
        </is>
      </c>
      <c r="M15" s="4" t="inlineStr">
        <is>
          <t>2027-05-31</t>
        </is>
      </c>
      <c r="N15" s="7" t="inlineStr">
        <is>
          <t>https://ananyarao.example.com</t>
        </is>
      </c>
      <c r="O15" s="5" t="inlineStr">
        <is>
          <t>ananya.rao@gmail.com</t>
        </is>
      </c>
      <c r="P15" s="5" t="inlineStr">
        <is>
          <t>ananyar.bec24@rathinam.in</t>
        </is>
      </c>
      <c r="Q15" s="4" t="inlineStr">
        <is>
          <t>9876543218</t>
        </is>
      </c>
      <c r="R15" s="7" t="inlineStr">
        <is>
          <t>https://images.example.com/students/RCAS2024BEC002.jpg</t>
        </is>
      </c>
    </row>
    <row r="16" ht="22" customHeight="1">
      <c r="A16" s="8" t="inlineStr">
        <is>
          <t>RTC2024BCS014</t>
        </is>
      </c>
      <c r="B16" s="9" t="inlineStr">
        <is>
          <t>Pooja Sundaram</t>
        </is>
      </c>
      <c r="C16" s="9" t="inlineStr">
        <is>
          <t>Computer Science</t>
        </is>
      </c>
      <c r="D16" s="8" t="inlineStr">
        <is>
          <t>Female</t>
        </is>
      </c>
      <c r="E16" s="8" t="inlineStr">
        <is>
          <t>Hostel</t>
        </is>
      </c>
      <c r="F16" s="17" t="n">
        <v>89.40000000000001</v>
      </c>
      <c r="G16" s="17" t="n">
        <v>87.59999999999999</v>
      </c>
      <c r="H16" s="17" t="n">
        <v>83.2</v>
      </c>
      <c r="I16" s="18" t="n"/>
      <c r="J16" s="11" t="inlineStr">
        <is>
          <t>https://github.com/poojasundaram</t>
        </is>
      </c>
      <c r="K16" s="11" t="inlineStr">
        <is>
          <t>https://example.com/resumes/RTC2024BCS014.pdf</t>
        </is>
      </c>
      <c r="L16" s="11" t="inlineStr">
        <is>
          <t>https://www.linkedin.com/in/poojasundaram</t>
        </is>
      </c>
      <c r="M16" s="8" t="inlineStr">
        <is>
          <t>2027-05-31</t>
        </is>
      </c>
      <c r="N16" s="11" t="inlineStr">
        <is>
          <t>https://poojas.dev</t>
        </is>
      </c>
      <c r="O16" s="9" t="inlineStr">
        <is>
          <t>pooja.sundaram@outlook.com</t>
        </is>
      </c>
      <c r="P16" s="9" t="inlineStr">
        <is>
          <t>poojas.bcs24@rathinam.in</t>
        </is>
      </c>
      <c r="Q16" s="8" t="inlineStr">
        <is>
          <t>9876543239</t>
        </is>
      </c>
      <c r="R16" s="11" t="inlineStr">
        <is>
          <t>https://images.example.com/students/RTC2024BCS014.jpg</t>
        </is>
      </c>
    </row>
    <row r="17" ht="22" customHeight="1">
      <c r="A17" s="4" t="inlineStr">
        <is>
          <t>RCAS2024BCY001</t>
        </is>
      </c>
      <c r="B17" s="5" t="inlineStr">
        <is>
          <t>Naveen Kumar</t>
        </is>
      </c>
      <c r="C17" s="5" t="inlineStr">
        <is>
          <t>Cyber Security</t>
        </is>
      </c>
      <c r="D17" s="4" t="inlineStr">
        <is>
          <t>Male</t>
        </is>
      </c>
      <c r="E17" s="4" t="inlineStr">
        <is>
          <t>Hostel</t>
        </is>
      </c>
      <c r="F17" s="15" t="n">
        <v>90.3</v>
      </c>
      <c r="G17" s="15" t="n">
        <v>88.90000000000001</v>
      </c>
      <c r="H17" s="15" t="n">
        <v>84.2</v>
      </c>
      <c r="I17" s="16" t="n"/>
      <c r="J17" s="7" t="inlineStr">
        <is>
          <t>https://github.com/naveenkumar-demo</t>
        </is>
      </c>
      <c r="K17" s="7" t="inlineStr">
        <is>
          <t>https://example.com/resumes/RCAS2024BCY001.pdf</t>
        </is>
      </c>
      <c r="L17" s="7" t="inlineStr">
        <is>
          <t>https://www.linkedin.com/in/naveenkumar-demo</t>
        </is>
      </c>
      <c r="M17" s="4" t="inlineStr">
        <is>
          <t>2027-05-31</t>
        </is>
      </c>
      <c r="N17" s="7" t="inlineStr">
        <is>
          <t>https://naveenkumar.example.com</t>
        </is>
      </c>
      <c r="O17" s="5" t="inlineStr">
        <is>
          <t>naveen.kumar@gmail.com</t>
        </is>
      </c>
      <c r="P17" s="5" t="inlineStr">
        <is>
          <t>naveenk.bcy24@rathinam.in</t>
        </is>
      </c>
      <c r="Q17" s="4" t="inlineStr">
        <is>
          <t>9876543215</t>
        </is>
      </c>
      <c r="R17" s="7" t="inlineStr">
        <is>
          <t>https://images.example.com/students/RCAS2024BCY001.jpg</t>
        </is>
      </c>
    </row>
    <row r="18" ht="22" customHeight="1">
      <c r="A18" s="8" t="inlineStr">
        <is>
          <t>RTC2024BCS005</t>
        </is>
      </c>
      <c r="B18" s="9" t="inlineStr">
        <is>
          <t>Dinesh Kumar T</t>
        </is>
      </c>
      <c r="C18" s="9" t="inlineStr">
        <is>
          <t>Computer Science</t>
        </is>
      </c>
      <c r="D18" s="8" t="inlineStr">
        <is>
          <t>Male</t>
        </is>
      </c>
      <c r="E18" s="8" t="inlineStr">
        <is>
          <t>Day Scholar</t>
        </is>
      </c>
      <c r="F18" s="17" t="n">
        <v>86.5</v>
      </c>
      <c r="G18" s="17" t="n">
        <v>84</v>
      </c>
      <c r="H18" s="17" t="n">
        <v>80</v>
      </c>
      <c r="I18" s="18" t="n"/>
      <c r="J18" s="11" t="inlineStr">
        <is>
          <t>https://github.com/dineshkumar-demo</t>
        </is>
      </c>
      <c r="K18" s="11" t="inlineStr">
        <is>
          <t>https://example.com/resumes/RTC2024BCS005.pdf</t>
        </is>
      </c>
      <c r="L18" s="11" t="inlineStr">
        <is>
          <t>https://www.linkedin.com/in/dineshkumar-demo</t>
        </is>
      </c>
      <c r="M18" s="8" t="inlineStr">
        <is>
          <t>2027-05-31</t>
        </is>
      </c>
      <c r="N18" s="11" t="inlineStr">
        <is>
          <t>https://dineshtech.dev</t>
        </is>
      </c>
      <c r="O18" s="9" t="inlineStr">
        <is>
          <t>dinesh.k@gmail.com</t>
        </is>
      </c>
      <c r="P18" s="9" t="inlineStr">
        <is>
          <t>dineshk.bcs24@rathinam.in</t>
        </is>
      </c>
      <c r="Q18" s="8" t="inlineStr">
        <is>
          <t>9876543225</t>
        </is>
      </c>
      <c r="R18" s="11" t="inlineStr">
        <is>
          <t>https://images.example.com/students/RTC2024BCS005.jpg</t>
        </is>
      </c>
    </row>
    <row r="19" ht="22" customHeight="1">
      <c r="A19" s="4" t="inlineStr">
        <is>
          <t>RTC2024BCY013</t>
        </is>
      </c>
      <c r="B19" s="5" t="inlineStr">
        <is>
          <t>Manoj Prabhakar</t>
        </is>
      </c>
      <c r="C19" s="5" t="inlineStr">
        <is>
          <t>Cyber Security</t>
        </is>
      </c>
      <c r="D19" s="4" t="inlineStr">
        <is>
          <t>Male</t>
        </is>
      </c>
      <c r="E19" s="4" t="inlineStr">
        <is>
          <t>Day Scholar</t>
        </is>
      </c>
      <c r="F19" s="15" t="n">
        <v>88.5</v>
      </c>
      <c r="G19" s="15" t="n">
        <v>86.8</v>
      </c>
      <c r="H19" s="15" t="n">
        <v>82</v>
      </c>
      <c r="I19" s="16" t="n"/>
      <c r="J19" s="7" t="inlineStr">
        <is>
          <t>https://github.com/manojprabhakar</t>
        </is>
      </c>
      <c r="K19" s="7" t="inlineStr">
        <is>
          <t>https://example.com/resumes/RTC2024BCY013.pdf</t>
        </is>
      </c>
      <c r="L19" s="7" t="inlineStr">
        <is>
          <t>https://www.linkedin.com/in/manojprabhakar</t>
        </is>
      </c>
      <c r="M19" s="4" t="inlineStr">
        <is>
          <t>2027-05-31</t>
        </is>
      </c>
      <c r="N19" s="7" t="inlineStr">
        <is>
          <t>https://manojp.site</t>
        </is>
      </c>
      <c r="O19" s="5" t="inlineStr">
        <is>
          <t>manoj.prabhakar@gmail.com</t>
        </is>
      </c>
      <c r="P19" s="5" t="inlineStr">
        <is>
          <t>manojp.bcy24@rathinam.in</t>
        </is>
      </c>
      <c r="Q19" s="4" t="inlineStr">
        <is>
          <t>9876543240</t>
        </is>
      </c>
      <c r="R19" s="7" t="inlineStr">
        <is>
          <t>https://images.example.com/students/RTC2024BCY013.jpg</t>
        </is>
      </c>
    </row>
    <row r="20" ht="22" customHeight="1">
      <c r="A20" s="8" t="inlineStr">
        <is>
          <t>RCAS2024BBA001</t>
        </is>
      </c>
      <c r="B20" s="9" t="inlineStr">
        <is>
          <t>Sanjay Kumar</t>
        </is>
      </c>
      <c r="C20" s="9" t="inlineStr">
        <is>
          <t>Business Administration</t>
        </is>
      </c>
      <c r="D20" s="8" t="inlineStr">
        <is>
          <t>Male</t>
        </is>
      </c>
      <c r="E20" s="8" t="inlineStr">
        <is>
          <t>Hostel</t>
        </is>
      </c>
      <c r="F20" s="17" t="n">
        <v>82.5</v>
      </c>
      <c r="G20" s="17" t="n">
        <v>84.3</v>
      </c>
      <c r="H20" s="17" t="n">
        <v>80.2</v>
      </c>
      <c r="I20" s="18" t="n"/>
      <c r="J20" s="11" t="inlineStr">
        <is>
          <t>https://github.com/sanjaykumar-demo</t>
        </is>
      </c>
      <c r="K20" s="11" t="inlineStr">
        <is>
          <t>https://example.com/resumes/RCAS2024BBA001.pdf</t>
        </is>
      </c>
      <c r="L20" s="11" t="inlineStr">
        <is>
          <t>https://www.linkedin.com/in/sanjaykumar-demo</t>
        </is>
      </c>
      <c r="M20" s="8" t="inlineStr">
        <is>
          <t>2027-05-31</t>
        </is>
      </c>
      <c r="N20" s="11" t="inlineStr">
        <is>
          <t>https://sanjaykumar.example.com</t>
        </is>
      </c>
      <c r="O20" s="9" t="inlineStr">
        <is>
          <t>sanjay.kumar@gmail.com</t>
        </is>
      </c>
      <c r="P20" s="9" t="inlineStr">
        <is>
          <t>sanjayk.bba24@rathinam.in</t>
        </is>
      </c>
      <c r="Q20" s="8" t="inlineStr">
        <is>
          <t>9876543219</t>
        </is>
      </c>
      <c r="R20" s="11" t="inlineStr">
        <is>
          <t>https://images.example.com/students/RCAS2024BBA001.jpg</t>
        </is>
      </c>
    </row>
    <row r="21" ht="22" customHeight="1">
      <c r="A21" s="4" t="inlineStr">
        <is>
          <t>RTC2024BIT001</t>
        </is>
      </c>
      <c r="B21" s="5" t="inlineStr">
        <is>
          <t>Meena Devi</t>
        </is>
      </c>
      <c r="C21" s="5" t="inlineStr">
        <is>
          <t>Information Technology</t>
        </is>
      </c>
      <c r="D21" s="4" t="inlineStr">
        <is>
          <t>Female</t>
        </is>
      </c>
      <c r="E21" s="4" t="inlineStr">
        <is>
          <t>Hostel</t>
        </is>
      </c>
      <c r="F21" s="15" t="n">
        <v>92.5</v>
      </c>
      <c r="G21" s="15" t="n">
        <v>90.8</v>
      </c>
      <c r="H21" s="15" t="n">
        <v>85.59999999999999</v>
      </c>
      <c r="I21" s="16" t="n"/>
      <c r="J21" s="7" t="inlineStr">
        <is>
          <t>https://github.com/meenadevi-demo</t>
        </is>
      </c>
      <c r="K21" s="7" t="inlineStr">
        <is>
          <t>https://example.com/resumes/RTC2024BIT001.pdf</t>
        </is>
      </c>
      <c r="L21" s="7" t="inlineStr">
        <is>
          <t>https://www.linkedin.com/in/meenadevi-demo</t>
        </is>
      </c>
      <c r="M21" s="4" t="inlineStr">
        <is>
          <t>2027-05-31</t>
        </is>
      </c>
      <c r="N21" s="7" t="inlineStr">
        <is>
          <t>https://meenadevi.example.com</t>
        </is>
      </c>
      <c r="O21" s="5" t="inlineStr">
        <is>
          <t>meena.devi@gmail.com</t>
        </is>
      </c>
      <c r="P21" s="5" t="inlineStr">
        <is>
          <t>meenad.bit24@rathinam.in</t>
        </is>
      </c>
      <c r="Q21" s="4" t="inlineStr">
        <is>
          <t>9876543213</t>
        </is>
      </c>
      <c r="R21" s="7" t="inlineStr">
        <is>
          <t>https://images.example.com/students/RTC2024BIT001.jpg</t>
        </is>
      </c>
    </row>
    <row r="22" ht="22" customHeight="1">
      <c r="A22" s="8" t="inlineStr">
        <is>
          <t>RCAS2024BCY003</t>
        </is>
      </c>
      <c r="B22" s="9" t="inlineStr">
        <is>
          <t>Swetha Mohan</t>
        </is>
      </c>
      <c r="C22" s="9" t="inlineStr">
        <is>
          <t>Cyber Security</t>
        </is>
      </c>
      <c r="D22" s="8" t="inlineStr">
        <is>
          <t>Female</t>
        </is>
      </c>
      <c r="E22" s="8" t="inlineStr">
        <is>
          <t>Day Scholar</t>
        </is>
      </c>
      <c r="F22" s="17" t="n">
        <v>89.40000000000001</v>
      </c>
      <c r="G22" s="17" t="n">
        <v>88</v>
      </c>
      <c r="H22" s="17" t="n">
        <v>83.5</v>
      </c>
      <c r="I22" s="18" t="n"/>
      <c r="J22" s="11" t="inlineStr">
        <is>
          <t>https://github.com/swethamohan-demo</t>
        </is>
      </c>
      <c r="K22" s="11" t="inlineStr">
        <is>
          <t>https://example.com/resumes/RCAS2024BCY003.pdf</t>
        </is>
      </c>
      <c r="L22" s="11" t="inlineStr">
        <is>
          <t>https://www.linkedin.com/in/swethamohan-demo</t>
        </is>
      </c>
      <c r="M22" s="8" t="inlineStr">
        <is>
          <t>2027-05-31</t>
        </is>
      </c>
      <c r="N22" s="11" t="inlineStr">
        <is>
          <t>https://swethamohan.me</t>
        </is>
      </c>
      <c r="O22" s="9" t="inlineStr">
        <is>
          <t>swetha.mohan@gmail.com</t>
        </is>
      </c>
      <c r="P22" s="9" t="inlineStr">
        <is>
          <t>swetham.bcy24@rathinam.in</t>
        </is>
      </c>
      <c r="Q22" s="8" t="inlineStr">
        <is>
          <t>9876543222</t>
        </is>
      </c>
      <c r="R22" s="11" t="inlineStr">
        <is>
          <t>https://images.example.com/students/RCAS2024BCY003.jpg</t>
        </is>
      </c>
    </row>
    <row r="23" ht="22" customHeight="1">
      <c r="A23" s="4" t="inlineStr">
        <is>
          <t>RTC2024BIT002</t>
        </is>
      </c>
      <c r="B23" s="5" t="inlineStr">
        <is>
          <t>Vishal Anand</t>
        </is>
      </c>
      <c r="C23" s="5" t="inlineStr">
        <is>
          <t>Information Technology</t>
        </is>
      </c>
      <c r="D23" s="4" t="inlineStr">
        <is>
          <t>Male</t>
        </is>
      </c>
      <c r="E23" s="4" t="inlineStr">
        <is>
          <t>Day Scholar</t>
        </is>
      </c>
      <c r="F23" s="15" t="n">
        <v>85.40000000000001</v>
      </c>
      <c r="G23" s="15" t="n">
        <v>87.2</v>
      </c>
      <c r="H23" s="15" t="n">
        <v>81.09999999999999</v>
      </c>
      <c r="I23" s="16" t="n"/>
      <c r="J23" s="7" t="inlineStr">
        <is>
          <t>https://github.com/vishalanand-demo</t>
        </is>
      </c>
      <c r="K23" s="7" t="inlineStr">
        <is>
          <t>https://example.com/resumes/RTC2024BIT002.pdf</t>
        </is>
      </c>
      <c r="L23" s="7" t="inlineStr">
        <is>
          <t>https://www.linkedin.com/in/vishalanand-demo</t>
        </is>
      </c>
      <c r="M23" s="4" t="inlineStr">
        <is>
          <t>2027-05-31</t>
        </is>
      </c>
      <c r="N23" s="7" t="inlineStr">
        <is>
          <t>https://vishalanand.example.com</t>
        </is>
      </c>
      <c r="O23" s="5" t="inlineStr">
        <is>
          <t>vishal.anand@outlook.com</t>
        </is>
      </c>
      <c r="P23" s="5" t="inlineStr">
        <is>
          <t>vishala.bit24@rathinam.in</t>
        </is>
      </c>
      <c r="Q23" s="4" t="inlineStr">
        <is>
          <t>9876543214</t>
        </is>
      </c>
      <c r="R23" s="7" t="inlineStr">
        <is>
          <t>https://images.example.com/students/RTC2024BIT002.jpg</t>
        </is>
      </c>
    </row>
    <row r="24" ht="22" customHeight="1">
      <c r="A24" s="8" t="inlineStr">
        <is>
          <t>RCAS2024BBA002</t>
        </is>
      </c>
      <c r="B24" s="9" t="inlineStr">
        <is>
          <t>Keerthana R</t>
        </is>
      </c>
      <c r="C24" s="9" t="inlineStr">
        <is>
          <t>Business Administration</t>
        </is>
      </c>
      <c r="D24" s="8" t="inlineStr">
        <is>
          <t>Female</t>
        </is>
      </c>
      <c r="E24" s="8" t="inlineStr">
        <is>
          <t>Day Scholar</t>
        </is>
      </c>
      <c r="F24" s="17" t="n">
        <v>92</v>
      </c>
      <c r="G24" s="17" t="n">
        <v>90.2</v>
      </c>
      <c r="H24" s="17" t="n">
        <v>87.5</v>
      </c>
      <c r="I24" s="18" t="n"/>
      <c r="J24" s="11" t="inlineStr">
        <is>
          <t>https://github.com/keerthanar-demo</t>
        </is>
      </c>
      <c r="K24" s="11" t="inlineStr">
        <is>
          <t>https://example.com/resumes/RCAS2024BBA002.pdf</t>
        </is>
      </c>
      <c r="L24" s="11" t="inlineStr">
        <is>
          <t>https://www.linkedin.com/in/keerthanar-demo</t>
        </is>
      </c>
      <c r="M24" s="8" t="inlineStr">
        <is>
          <t>2027-05-31</t>
        </is>
      </c>
      <c r="N24" s="11" t="inlineStr">
        <is>
          <t>https://keerthanar.com</t>
        </is>
      </c>
      <c r="O24" s="9" t="inlineStr">
        <is>
          <t>keerthana.r@gmail.com</t>
        </is>
      </c>
      <c r="P24" s="9" t="inlineStr">
        <is>
          <t>keerthanar.bba24@rathinam.in</t>
        </is>
      </c>
      <c r="Q24" s="8" t="inlineStr">
        <is>
          <t>9876543224</t>
        </is>
      </c>
      <c r="R24" s="11" t="inlineStr">
        <is>
          <t>https://images.example.com/students/RCAS2024BBA002.jpg</t>
        </is>
      </c>
    </row>
    <row r="25" ht="22" customHeight="1">
      <c r="A25" s="4" t="inlineStr">
        <is>
          <t>RCAS2024BCY004</t>
        </is>
      </c>
      <c r="B25" s="5" t="inlineStr">
        <is>
          <t>Abishek M</t>
        </is>
      </c>
      <c r="C25" s="5" t="inlineStr">
        <is>
          <t>Cyber Security</t>
        </is>
      </c>
      <c r="D25" s="4" t="inlineStr">
        <is>
          <t>Male</t>
        </is>
      </c>
      <c r="E25" s="4" t="inlineStr">
        <is>
          <t>Day Scholar</t>
        </is>
      </c>
      <c r="F25" s="15" t="n">
        <v>91.5</v>
      </c>
      <c r="G25" s="15" t="n">
        <v>89</v>
      </c>
      <c r="H25" s="15" t="n">
        <v>85</v>
      </c>
      <c r="I25" s="16" t="n"/>
      <c r="J25" s="7" t="inlineStr">
        <is>
          <t>https://github.com/abishekm-demo</t>
        </is>
      </c>
      <c r="K25" s="7" t="inlineStr">
        <is>
          <t>https://example.com/resumes/RCAS2024BCY004.pdf</t>
        </is>
      </c>
      <c r="L25" s="7" t="inlineStr">
        <is>
          <t>https://www.linkedin.com/in/abishekm-demo</t>
        </is>
      </c>
      <c r="M25" s="4" t="inlineStr">
        <is>
          <t>2027-05-31</t>
        </is>
      </c>
      <c r="N25" s="7" t="inlineStr">
        <is>
          <t>https://abishekm.dev</t>
        </is>
      </c>
      <c r="O25" s="5" t="inlineStr">
        <is>
          <t>abishek.m@gmail.com</t>
        </is>
      </c>
      <c r="P25" s="5" t="inlineStr">
        <is>
          <t>abishekm.bcy24@rathinam.in</t>
        </is>
      </c>
      <c r="Q25" s="4" t="inlineStr">
        <is>
          <t>9876543227</t>
        </is>
      </c>
      <c r="R25" s="7" t="inlineStr">
        <is>
          <t>https://images.example.com/students/RCAS2024BCY004.jpg</t>
        </is>
      </c>
    </row>
  </sheetData>
  <autoFilter ref="A4:R25"/>
  <mergeCells count="2">
    <mergeCell ref="A2:R2"/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8" customWidth="1" min="3" max="3"/>
    <col width="30" customWidth="1" min="4" max="4"/>
    <col width="3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Student Placement History &amp; Drive Registrations</t>
        </is>
      </c>
    </row>
    <row r="2" ht="18" customHeight="1">
      <c r="A2" s="2" t="inlineStr">
        <is>
          <t>Mapped via StudentPlacementHistory &amp; DriveStudent relations (RCAS / RTC format)</t>
        </is>
      </c>
    </row>
    <row r="4" ht="26" customHeight="1">
      <c r="A4" s="3" t="inlineStr">
        <is>
          <t>Roll No</t>
        </is>
      </c>
      <c r="B4" s="3" t="inlineStr">
        <is>
          <t>Student Name</t>
        </is>
      </c>
      <c r="C4" s="3" t="inlineStr">
        <is>
          <t>Department</t>
        </is>
      </c>
      <c r="D4" s="3" t="inlineStr">
        <is>
          <t>Company Placed</t>
        </is>
      </c>
      <c r="E4" s="3" t="inlineStr">
        <is>
          <t>Role Offered</t>
        </is>
      </c>
      <c r="F4" s="3" t="inlineStr">
        <is>
          <t>Package CTC (LPA)</t>
        </is>
      </c>
      <c r="G4" s="3" t="inlineStr">
        <is>
          <t>Drive Status</t>
        </is>
      </c>
      <c r="H4" s="3" t="inlineStr">
        <is>
          <t>Offer Status</t>
        </is>
      </c>
      <c r="I4" s="3" t="inlineStr">
        <is>
          <t>Placement Date</t>
        </is>
      </c>
    </row>
    <row r="5" ht="22" customHeight="1">
      <c r="A5" s="4" t="inlineStr">
        <is>
          <t>RCAS2024BCS011</t>
        </is>
      </c>
      <c r="B5" s="5" t="inlineStr">
        <is>
          <t>Adithya Venkatesh</t>
        </is>
      </c>
      <c r="C5" s="5" t="inlineStr">
        <is>
          <t>Computer Science</t>
        </is>
      </c>
      <c r="D5" s="5" t="inlineStr">
        <is>
          <t>Google India</t>
        </is>
      </c>
      <c r="E5" s="5" t="inlineStr">
        <is>
          <t>Software Engineer - Campus Specialist</t>
        </is>
      </c>
      <c r="F5" s="6" t="n">
        <v>24</v>
      </c>
      <c r="G5" s="19" t="inlineStr">
        <is>
          <t>SELECTED</t>
        </is>
      </c>
      <c r="H5" s="20" t="inlineStr">
        <is>
          <t>JOINED</t>
        </is>
      </c>
      <c r="I5" s="4" t="inlineStr">
        <is>
          <t>2026-08-15</t>
        </is>
      </c>
    </row>
    <row r="6" ht="22" customHeight="1">
      <c r="A6" s="8" t="inlineStr">
        <is>
          <t>RTC2024BCS012</t>
        </is>
      </c>
      <c r="B6" s="9" t="inlineStr">
        <is>
          <t>Sneha Muralidharan</t>
        </is>
      </c>
      <c r="C6" s="9" t="inlineStr">
        <is>
          <t>Computer Science</t>
        </is>
      </c>
      <c r="D6" s="9" t="inlineStr">
        <is>
          <t>Microsoft India</t>
        </is>
      </c>
      <c r="E6" s="9" t="inlineStr">
        <is>
          <t>Software Engineer - Azure Cloud</t>
        </is>
      </c>
      <c r="F6" s="10" t="n">
        <v>21.5</v>
      </c>
      <c r="G6" s="19" t="inlineStr">
        <is>
          <t>SELECTED</t>
        </is>
      </c>
      <c r="H6" s="21" t="inlineStr">
        <is>
          <t>OFFERED</t>
        </is>
      </c>
      <c r="I6" s="8" t="inlineStr">
        <is>
          <t>2026-08-14</t>
        </is>
      </c>
    </row>
    <row r="7" ht="22" customHeight="1">
      <c r="A7" s="4" t="inlineStr">
        <is>
          <t>RCAS2024BIT011</t>
        </is>
      </c>
      <c r="B7" s="5" t="inlineStr">
        <is>
          <t>Rohit Balaji</t>
        </is>
      </c>
      <c r="C7" s="5" t="inlineStr">
        <is>
          <t>Information Technology</t>
        </is>
      </c>
      <c r="D7" s="5" t="inlineStr">
        <is>
          <t>Amazon Development Centre</t>
        </is>
      </c>
      <c r="E7" s="5" t="inlineStr">
        <is>
          <t>Software Development Engineer (SDE-1)</t>
        </is>
      </c>
      <c r="F7" s="6" t="n">
        <v>19.5</v>
      </c>
      <c r="G7" s="19" t="inlineStr">
        <is>
          <t>SELECTED</t>
        </is>
      </c>
      <c r="H7" s="20" t="inlineStr">
        <is>
          <t>JOINED</t>
        </is>
      </c>
      <c r="I7" s="4" t="inlineStr">
        <is>
          <t>2026-08-12</t>
        </is>
      </c>
    </row>
    <row r="8" ht="22" customHeight="1">
      <c r="A8" s="8" t="inlineStr">
        <is>
          <t>RTC2024BCY011</t>
        </is>
      </c>
      <c r="B8" s="9" t="inlineStr">
        <is>
          <t>Harini Natarajan</t>
        </is>
      </c>
      <c r="C8" s="9" t="inlineStr">
        <is>
          <t>Cyber Security</t>
        </is>
      </c>
      <c r="D8" s="9" t="inlineStr">
        <is>
          <t>Amazon Web Services (AWS)</t>
        </is>
      </c>
      <c r="E8" s="9" t="inlineStr">
        <is>
          <t>Cloud Support Associate - DevOps &amp; Sec</t>
        </is>
      </c>
      <c r="F8" s="10" t="n">
        <v>17</v>
      </c>
      <c r="G8" s="19" t="inlineStr">
        <is>
          <t>SELECTED</t>
        </is>
      </c>
      <c r="H8" s="21" t="inlineStr">
        <is>
          <t>OFFERED</t>
        </is>
      </c>
      <c r="I8" s="8" t="inlineStr">
        <is>
          <t>2026-08-10</t>
        </is>
      </c>
    </row>
    <row r="9" ht="22" customHeight="1">
      <c r="A9" s="4" t="inlineStr">
        <is>
          <t>RCAS2024BCS013</t>
        </is>
      </c>
      <c r="B9" s="5" t="inlineStr">
        <is>
          <t>Varshini Ramesh</t>
        </is>
      </c>
      <c r="C9" s="5" t="inlineStr">
        <is>
          <t>Computer Science</t>
        </is>
      </c>
      <c r="D9" s="5" t="inlineStr">
        <is>
          <t>Adobe Systems</t>
        </is>
      </c>
      <c r="E9" s="5" t="inlineStr">
        <is>
          <t>Member of Technical Staff - Creative Cloud</t>
        </is>
      </c>
      <c r="F9" s="6" t="n">
        <v>16.5</v>
      </c>
      <c r="G9" s="19" t="inlineStr">
        <is>
          <t>SELECTED</t>
        </is>
      </c>
      <c r="H9" s="20" t="inlineStr">
        <is>
          <t>JOINED</t>
        </is>
      </c>
      <c r="I9" s="4" t="inlineStr">
        <is>
          <t>2026-08-08</t>
        </is>
      </c>
    </row>
    <row r="10" ht="22" customHeight="1">
      <c r="A10" s="8" t="inlineStr">
        <is>
          <t>RTC2024BEC011</t>
        </is>
      </c>
      <c r="B10" s="9" t="inlineStr">
        <is>
          <t>Akash Subramanian</t>
        </is>
      </c>
      <c r="C10" s="9" t="inlineStr">
        <is>
          <t>Electronics and Communication</t>
        </is>
      </c>
      <c r="D10" s="9" t="inlineStr">
        <is>
          <t>Cisco Systems</t>
        </is>
      </c>
      <c r="E10" s="9" t="inlineStr">
        <is>
          <t>Network Security Engineer</t>
        </is>
      </c>
      <c r="F10" s="10" t="n">
        <v>15</v>
      </c>
      <c r="G10" s="19" t="inlineStr">
        <is>
          <t>SELECTED</t>
        </is>
      </c>
      <c r="H10" s="21" t="inlineStr">
        <is>
          <t>OFFERED</t>
        </is>
      </c>
      <c r="I10" s="8" t="inlineStr">
        <is>
          <t>2026-08-05</t>
        </is>
      </c>
    </row>
    <row r="11" ht="22" customHeight="1">
      <c r="A11" s="4" t="inlineStr">
        <is>
          <t>RCAS2024BCY002</t>
        </is>
      </c>
      <c r="B11" s="5" t="inlineStr">
        <is>
          <t>Divya Lakshmi</t>
        </is>
      </c>
      <c r="C11" s="5" t="inlineStr">
        <is>
          <t>Cyber Security</t>
        </is>
      </c>
      <c r="D11" s="5" t="inlineStr">
        <is>
          <t>Qualcomm India</t>
        </is>
      </c>
      <c r="E11" s="5" t="inlineStr">
        <is>
          <t>Firmware &amp; Embedded Security Engineer</t>
        </is>
      </c>
      <c r="F11" s="6" t="n">
        <v>14.5</v>
      </c>
      <c r="G11" s="19" t="inlineStr">
        <is>
          <t>SELECTED</t>
        </is>
      </c>
      <c r="H11" s="20" t="inlineStr">
        <is>
          <t>JOINED</t>
        </is>
      </c>
      <c r="I11" s="4" t="inlineStr">
        <is>
          <t>2026-08-04</t>
        </is>
      </c>
    </row>
    <row r="12" ht="22" customHeight="1">
      <c r="A12" s="8" t="inlineStr">
        <is>
          <t>RTC2024BIT012</t>
        </is>
      </c>
      <c r="B12" s="9" t="inlineStr">
        <is>
          <t>Gautham Krishna</t>
        </is>
      </c>
      <c r="C12" s="9" t="inlineStr">
        <is>
          <t>Information Technology</t>
        </is>
      </c>
      <c r="D12" s="9" t="inlineStr">
        <is>
          <t>Salesforce India</t>
        </is>
      </c>
      <c r="E12" s="9" t="inlineStr">
        <is>
          <t>Associate Software Engineer</t>
        </is>
      </c>
      <c r="F12" s="10" t="n">
        <v>13.5</v>
      </c>
      <c r="G12" s="19" t="inlineStr">
        <is>
          <t>SELECTED</t>
        </is>
      </c>
      <c r="H12" s="21" t="inlineStr">
        <is>
          <t>OFFERED</t>
        </is>
      </c>
      <c r="I12" s="8" t="inlineStr">
        <is>
          <t>2026-08-02</t>
        </is>
      </c>
    </row>
    <row r="13" ht="22" customHeight="1">
      <c r="A13" s="4" t="inlineStr">
        <is>
          <t>RCAS2024BCY004</t>
        </is>
      </c>
      <c r="B13" s="5" t="inlineStr">
        <is>
          <t>Abishek M</t>
        </is>
      </c>
      <c r="C13" s="5" t="inlineStr">
        <is>
          <t>Cyber Security</t>
        </is>
      </c>
      <c r="D13" s="5" t="inlineStr">
        <is>
          <t>CrowdStrike India</t>
        </is>
      </c>
      <c r="E13" s="5" t="inlineStr">
        <is>
          <t>Threat Intelligence Specialist</t>
        </is>
      </c>
      <c r="F13" s="6" t="n">
        <v>13</v>
      </c>
      <c r="G13" s="19" t="inlineStr">
        <is>
          <t>SELECTED</t>
        </is>
      </c>
      <c r="H13" s="20" t="inlineStr">
        <is>
          <t>JOINED</t>
        </is>
      </c>
      <c r="I13" s="4" t="inlineStr">
        <is>
          <t>2026-07-28</t>
        </is>
      </c>
    </row>
    <row r="14" ht="22" customHeight="1">
      <c r="A14" s="8" t="inlineStr">
        <is>
          <t>RTC2024BCY012</t>
        </is>
      </c>
      <c r="B14" s="9" t="inlineStr">
        <is>
          <t>Deepak Chandran</t>
        </is>
      </c>
      <c r="C14" s="9" t="inlineStr">
        <is>
          <t>Cyber Security</t>
        </is>
      </c>
      <c r="D14" s="9" t="inlineStr">
        <is>
          <t>CrowdStrike India</t>
        </is>
      </c>
      <c r="E14" s="9" t="inlineStr">
        <is>
          <t>Threat Intelligence Specialist</t>
        </is>
      </c>
      <c r="F14" s="10" t="n">
        <v>12</v>
      </c>
      <c r="G14" s="19" t="inlineStr">
        <is>
          <t>SELECTED</t>
        </is>
      </c>
      <c r="H14" s="21" t="inlineStr">
        <is>
          <t>OFFERED</t>
        </is>
      </c>
      <c r="I14" s="8" t="inlineStr">
        <is>
          <t>2026-07-28</t>
        </is>
      </c>
    </row>
    <row r="15" ht="22" customHeight="1">
      <c r="A15" s="4" t="inlineStr">
        <is>
          <t>RCAS2024BEC002</t>
        </is>
      </c>
      <c r="B15" s="5" t="inlineStr">
        <is>
          <t>Ananya Rao</t>
        </is>
      </c>
      <c r="C15" s="5" t="inlineStr">
        <is>
          <t>Electronics and Communication</t>
        </is>
      </c>
      <c r="D15" s="5" t="inlineStr">
        <is>
          <t>Texas Instruments</t>
        </is>
      </c>
      <c r="E15" s="5" t="inlineStr">
        <is>
          <t>Hardware &amp; Embedded Systems Trainee</t>
        </is>
      </c>
      <c r="F15" s="6" t="n">
        <v>11</v>
      </c>
      <c r="G15" s="19" t="inlineStr">
        <is>
          <t>SELECTED</t>
        </is>
      </c>
      <c r="H15" s="20" t="inlineStr">
        <is>
          <t>OFFERED</t>
        </is>
      </c>
      <c r="I15" s="4" t="inlineStr">
        <is>
          <t>2026-07-25</t>
        </is>
      </c>
    </row>
    <row r="16" ht="22" customHeight="1">
      <c r="A16" s="8" t="inlineStr">
        <is>
          <t>RTC2024BCS014</t>
        </is>
      </c>
      <c r="B16" s="9" t="inlineStr">
        <is>
          <t>Pooja Sundaram</t>
        </is>
      </c>
      <c r="C16" s="9" t="inlineStr">
        <is>
          <t>Computer Science</t>
        </is>
      </c>
      <c r="D16" s="9" t="inlineStr">
        <is>
          <t>Flipkart</t>
        </is>
      </c>
      <c r="E16" s="9" t="inlineStr">
        <is>
          <t>Associate Software Engineer - Supply Chain</t>
        </is>
      </c>
      <c r="F16" s="10" t="n">
        <v>11</v>
      </c>
      <c r="G16" s="19" t="inlineStr">
        <is>
          <t>SELECTED</t>
        </is>
      </c>
      <c r="H16" s="21" t="inlineStr">
        <is>
          <t>JOINED</t>
        </is>
      </c>
      <c r="I16" s="8" t="inlineStr">
        <is>
          <t>2026-07-22</t>
        </is>
      </c>
    </row>
    <row r="17" ht="22" customHeight="1">
      <c r="A17" s="4" t="inlineStr">
        <is>
          <t>RCAS2024BCY001</t>
        </is>
      </c>
      <c r="B17" s="5" t="inlineStr">
        <is>
          <t>Naveen Kumar</t>
        </is>
      </c>
      <c r="C17" s="5" t="inlineStr">
        <is>
          <t>Cyber Security</t>
        </is>
      </c>
      <c r="D17" s="5" t="inlineStr">
        <is>
          <t>Palo Alto Networks</t>
        </is>
      </c>
      <c r="E17" s="5" t="inlineStr">
        <is>
          <t>SOC &amp; Cyber Defense Analyst</t>
        </is>
      </c>
      <c r="F17" s="6" t="n">
        <v>10</v>
      </c>
      <c r="G17" s="19" t="inlineStr">
        <is>
          <t>SELECTED</t>
        </is>
      </c>
      <c r="H17" s="20" t="inlineStr">
        <is>
          <t>JOINED</t>
        </is>
      </c>
      <c r="I17" s="4" t="inlineStr">
        <is>
          <t>2026-07-20</t>
        </is>
      </c>
    </row>
    <row r="18" ht="22" customHeight="1">
      <c r="A18" s="8" t="inlineStr">
        <is>
          <t>RTC2024BCS005</t>
        </is>
      </c>
      <c r="B18" s="9" t="inlineStr">
        <is>
          <t>Dinesh Kumar T</t>
        </is>
      </c>
      <c r="C18" s="9" t="inlineStr">
        <is>
          <t>Computer Science</t>
        </is>
      </c>
      <c r="D18" s="9" t="inlineStr">
        <is>
          <t>Infosys</t>
        </is>
      </c>
      <c r="E18" s="9" t="inlineStr">
        <is>
          <t>Specialist Programmer (Power Programmer)</t>
        </is>
      </c>
      <c r="F18" s="10" t="n">
        <v>9.5</v>
      </c>
      <c r="G18" s="19" t="inlineStr">
        <is>
          <t>SELECTED</t>
        </is>
      </c>
      <c r="H18" s="21" t="inlineStr">
        <is>
          <t>OFFERED</t>
        </is>
      </c>
      <c r="I18" s="8" t="inlineStr">
        <is>
          <t>2026-07-18</t>
        </is>
      </c>
    </row>
    <row r="19" ht="22" customHeight="1">
      <c r="A19" s="4" t="inlineStr">
        <is>
          <t>RCAS2024BCY046</t>
        </is>
      </c>
      <c r="B19" s="5" t="inlineStr">
        <is>
          <t>INBAVARUNAN S</t>
        </is>
      </c>
      <c r="C19" s="5" t="inlineStr">
        <is>
          <t>Cyber Security</t>
        </is>
      </c>
      <c r="D19" s="5" t="inlineStr">
        <is>
          <t>Zoho Corporation</t>
        </is>
      </c>
      <c r="E19" s="5" t="inlineStr">
        <is>
          <t>Application Security Engineer</t>
        </is>
      </c>
      <c r="F19" s="6" t="n">
        <v>8.5</v>
      </c>
      <c r="G19" s="19" t="inlineStr">
        <is>
          <t>SELECTED</t>
        </is>
      </c>
      <c r="H19" s="20" t="inlineStr">
        <is>
          <t>OFFERED</t>
        </is>
      </c>
      <c r="I19" s="4" t="inlineStr">
        <is>
          <t>2026-07-15</t>
        </is>
      </c>
    </row>
    <row r="20" ht="22" customHeight="1">
      <c r="A20" s="8" t="inlineStr">
        <is>
          <t>RTC2024BCY013</t>
        </is>
      </c>
      <c r="B20" s="9" t="inlineStr">
        <is>
          <t>Manoj Prabhakar</t>
        </is>
      </c>
      <c r="C20" s="9" t="inlineStr">
        <is>
          <t>Cyber Security</t>
        </is>
      </c>
      <c r="D20" s="9" t="inlineStr">
        <is>
          <t>Zoho Corporation</t>
        </is>
      </c>
      <c r="E20" s="9" t="inlineStr">
        <is>
          <t>Application Security Engineer</t>
        </is>
      </c>
      <c r="F20" s="10" t="n">
        <v>8.5</v>
      </c>
      <c r="G20" s="19" t="inlineStr">
        <is>
          <t>SELECTED</t>
        </is>
      </c>
      <c r="H20" s="21" t="inlineStr">
        <is>
          <t>OFFERED</t>
        </is>
      </c>
      <c r="I20" s="8" t="inlineStr">
        <is>
          <t>2026-07-15</t>
        </is>
      </c>
    </row>
    <row r="21" ht="22" customHeight="1">
      <c r="A21" s="4" t="inlineStr">
        <is>
          <t>RCAS2024BBA001</t>
        </is>
      </c>
      <c r="B21" s="5" t="inlineStr">
        <is>
          <t>Sanjay Kumar</t>
        </is>
      </c>
      <c r="C21" s="5" t="inlineStr">
        <is>
          <t>Business Administration</t>
        </is>
      </c>
      <c r="D21" s="5" t="inlineStr">
        <is>
          <t>Deloitte USI</t>
        </is>
      </c>
      <c r="E21" s="5" t="inlineStr">
        <is>
          <t>Business Technology Analyst</t>
        </is>
      </c>
      <c r="F21" s="6" t="n">
        <v>7.5</v>
      </c>
      <c r="G21" s="19" t="inlineStr">
        <is>
          <t>SELECTED</t>
        </is>
      </c>
      <c r="H21" s="20" t="inlineStr">
        <is>
          <t>JOINED</t>
        </is>
      </c>
      <c r="I21" s="4" t="inlineStr">
        <is>
          <t>2026-07-10</t>
        </is>
      </c>
    </row>
    <row r="22" ht="22" customHeight="1">
      <c r="A22" s="8" t="inlineStr">
        <is>
          <t>RTC2024BIT001</t>
        </is>
      </c>
      <c r="B22" s="9" t="inlineStr">
        <is>
          <t>Meena Devi</t>
        </is>
      </c>
      <c r="C22" s="9" t="inlineStr">
        <is>
          <t>Information Technology</t>
        </is>
      </c>
      <c r="D22" s="9" t="inlineStr">
        <is>
          <t>Tata Consultancy Services</t>
        </is>
      </c>
      <c r="E22" s="9" t="inlineStr">
        <is>
          <t>Systems Engineer - Digital</t>
        </is>
      </c>
      <c r="F22" s="10" t="n">
        <v>7</v>
      </c>
      <c r="G22" s="19" t="inlineStr">
        <is>
          <t>SELECTED</t>
        </is>
      </c>
      <c r="H22" s="21" t="inlineStr">
        <is>
          <t>OFFERED</t>
        </is>
      </c>
      <c r="I22" s="8" t="inlineStr">
        <is>
          <t>2026-07-08</t>
        </is>
      </c>
    </row>
    <row r="23" ht="22" customHeight="1">
      <c r="A23" s="4" t="inlineStr">
        <is>
          <t>RCAS2024BCY003</t>
        </is>
      </c>
      <c r="B23" s="5" t="inlineStr">
        <is>
          <t>Swetha Mohan</t>
        </is>
      </c>
      <c r="C23" s="5" t="inlineStr">
        <is>
          <t>Cyber Security</t>
        </is>
      </c>
      <c r="D23" s="5" t="inlineStr">
        <is>
          <t>Wipro Digital</t>
        </is>
      </c>
      <c r="E23" s="5" t="inlineStr">
        <is>
          <t>Cyber Defense Analyst</t>
        </is>
      </c>
      <c r="F23" s="6" t="n">
        <v>6.8</v>
      </c>
      <c r="G23" s="19" t="inlineStr">
        <is>
          <t>SELECTED</t>
        </is>
      </c>
      <c r="H23" s="20" t="inlineStr">
        <is>
          <t>OFFERED</t>
        </is>
      </c>
      <c r="I23" s="4" t="inlineStr">
        <is>
          <t>2026-07-05</t>
        </is>
      </c>
    </row>
    <row r="24" ht="22" customHeight="1">
      <c r="A24" s="8" t="inlineStr">
        <is>
          <t>RTC2024BIT002</t>
        </is>
      </c>
      <c r="B24" s="9" t="inlineStr">
        <is>
          <t>Vishal Anand</t>
        </is>
      </c>
      <c r="C24" s="9" t="inlineStr">
        <is>
          <t>Information Technology</t>
        </is>
      </c>
      <c r="D24" s="9" t="inlineStr">
        <is>
          <t>Cognizant Technology Solutions</t>
        </is>
      </c>
      <c r="E24" s="9" t="inlineStr">
        <is>
          <t>Programmer Analyst Trainee</t>
        </is>
      </c>
      <c r="F24" s="10" t="n">
        <v>6.5</v>
      </c>
      <c r="G24" s="19" t="inlineStr">
        <is>
          <t>SELECTED</t>
        </is>
      </c>
      <c r="H24" s="21" t="inlineStr">
        <is>
          <t>JOINED</t>
        </is>
      </c>
      <c r="I24" s="8" t="inlineStr">
        <is>
          <t>2026-07-02</t>
        </is>
      </c>
    </row>
    <row r="25" ht="22" customHeight="1">
      <c r="A25" s="4" t="inlineStr">
        <is>
          <t>RCAS2024BBA002</t>
        </is>
      </c>
      <c r="B25" s="5" t="inlineStr">
        <is>
          <t>Keerthana R</t>
        </is>
      </c>
      <c r="C25" s="5" t="inlineStr">
        <is>
          <t>Business Administration</t>
        </is>
      </c>
      <c r="D25" s="5" t="inlineStr">
        <is>
          <t>HDFC Bank</t>
        </is>
      </c>
      <c r="E25" s="5" t="inlineStr">
        <is>
          <t>Management Trainee - Tech FinOps</t>
        </is>
      </c>
      <c r="F25" s="6" t="n">
        <v>6.2</v>
      </c>
      <c r="G25" s="19" t="inlineStr">
        <is>
          <t>SELECTED</t>
        </is>
      </c>
      <c r="H25" s="20" t="inlineStr">
        <is>
          <t>OFFERED</t>
        </is>
      </c>
      <c r="I25" s="4" t="inlineStr">
        <is>
          <t>2026-06-28</t>
        </is>
      </c>
    </row>
  </sheetData>
  <autoFilter ref="A4:I25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2026-08-29T16:20:25Z</dcterms:created>
  <dcterms:modified xmlns:dcterms="http://purl.org/dc/terms/" xmlns:xsi="http://www.w3.org/2001/XMLSchema-instance" xsi:type="dcterms:W3CDTF">2026-08-29T16:20:25Z</dcterms:modified>
</cp:coreProperties>
</file>