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Volume Snapsho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24"/>
  <sheetViews>
    <sheetView tabSelected="1" workbookViewId="0">
      <selection activeCell="H6" sqref="H6"/>
    </sheetView>
  </sheetViews>
  <sheetFormatPr baseColWidth="8" defaultRowHeight="14.4"/>
  <cols>
    <col width="4.88671875" bestFit="1" customWidth="1" min="1" max="1"/>
    <col width="13.5546875" bestFit="1" customWidth="1" min="2" max="2"/>
    <col width="17.33203125" bestFit="1" customWidth="1" min="3" max="3"/>
    <col width="14.6640625" bestFit="1" customWidth="1" min="4" max="4"/>
    <col width="17.33203125" bestFit="1" customWidth="1" min="5" max="5"/>
    <col width="12.44140625" bestFit="1" customWidth="1" min="6" max="6"/>
    <col width="11.44140625" bestFit="1" customWidth="1" min="7" max="7"/>
    <col width="9.77734375" bestFit="1" customWidth="1" min="8" max="8"/>
    <col width="17.33203125" bestFit="1" customWidth="1" min="9" max="9"/>
    <col width="12.44140625" bestFit="1" customWidth="1" min="10" max="10"/>
    <col width="17.33203125" bestFit="1" customWidth="1" min="11" max="11"/>
    <col width="11.44140625" bestFit="1" customWidth="1" min="12" max="14"/>
  </cols>
  <sheetData>
    <row r="1">
      <c r="B1" t="inlineStr">
        <is>
          <t>Bitkub</t>
        </is>
      </c>
      <c r="C1" t="inlineStr">
        <is>
          <t>Ave. daily vol. (THB)</t>
        </is>
      </c>
      <c r="D1" t="inlineStr">
        <is>
          <t>Binance TH</t>
        </is>
      </c>
      <c r="E1" t="inlineStr">
        <is>
          <t>Ave. daily vol. (THB)</t>
        </is>
      </c>
    </row>
    <row r="2">
      <c r="A2" t="n">
        <v>1</v>
      </c>
      <c r="B2" t="inlineStr">
        <is>
          <t>THB_USDT</t>
        </is>
      </c>
      <c r="C2" s="1" t="n">
        <v>678654715.73</v>
      </c>
      <c r="D2" t="inlineStr">
        <is>
          <t>USDTTHB</t>
        </is>
      </c>
      <c r="E2" s="1" t="n">
        <v>521881414.32</v>
      </c>
      <c r="L2" s="1" t="n"/>
      <c r="N2" s="1" t="n"/>
    </row>
    <row r="3">
      <c r="A3" t="n">
        <v>2</v>
      </c>
      <c r="B3" t="inlineStr">
        <is>
          <t>THB_BTC</t>
        </is>
      </c>
      <c r="C3" s="1" t="n">
        <v>327929843.99</v>
      </c>
      <c r="D3" t="inlineStr">
        <is>
          <t>BTCTHB</t>
        </is>
      </c>
      <c r="E3" s="1" t="n">
        <v>82117808.95793</v>
      </c>
      <c r="L3" s="1" t="n"/>
      <c r="N3" s="1" t="n"/>
    </row>
    <row r="4">
      <c r="A4" t="n">
        <v>3</v>
      </c>
      <c r="B4" t="inlineStr">
        <is>
          <t>THB_ETH</t>
        </is>
      </c>
      <c r="C4" s="1" t="n">
        <v>74905746.8</v>
      </c>
      <c r="D4" t="inlineStr">
        <is>
          <t>ETHTHB</t>
        </is>
      </c>
      <c r="E4" s="1" t="n">
        <v>6322428.6112</v>
      </c>
      <c r="L4" s="1" t="n"/>
      <c r="N4" s="1" t="n"/>
    </row>
    <row r="5">
      <c r="A5" t="n">
        <v>4</v>
      </c>
      <c r="B5" t="inlineStr">
        <is>
          <t>THB_XRP</t>
        </is>
      </c>
      <c r="C5" s="1" t="n">
        <v>73877099.04000001</v>
      </c>
      <c r="D5" t="inlineStr">
        <is>
          <t>XRPTHB</t>
        </is>
      </c>
      <c r="E5" s="1" t="n">
        <v>5698378.2036</v>
      </c>
      <c r="L5" s="1" t="n"/>
      <c r="N5" s="1" t="n"/>
    </row>
    <row r="6">
      <c r="A6" t="n">
        <v>5</v>
      </c>
      <c r="B6" t="inlineStr">
        <is>
          <t>THB_DOGE</t>
        </is>
      </c>
      <c r="C6" s="1" t="n">
        <v>44719991.75</v>
      </c>
      <c r="D6" t="inlineStr">
        <is>
          <t>VELOTHB</t>
        </is>
      </c>
      <c r="E6" s="1" t="n">
        <v>1902349.8755</v>
      </c>
      <c r="L6" s="1" t="n"/>
      <c r="N6" s="1" t="n"/>
    </row>
    <row r="13">
      <c r="A13" t="inlineStr">
        <is>
          <t>Date</t>
        </is>
      </c>
      <c r="B13" t="inlineStr">
        <is>
          <t>THB_USDT</t>
        </is>
      </c>
      <c r="C13" t="inlineStr">
        <is>
          <t>THB_BTC</t>
        </is>
      </c>
      <c r="D13" t="inlineStr">
        <is>
          <t>THB_BTC 7d-Avg</t>
        </is>
      </c>
      <c r="E13" t="inlineStr">
        <is>
          <t>THB_ETH</t>
        </is>
      </c>
      <c r="F13" t="inlineStr">
        <is>
          <t>THB_XRP</t>
        </is>
      </c>
      <c r="G13" t="inlineStr">
        <is>
          <t>THB_KUB</t>
        </is>
      </c>
      <c r="H13" t="inlineStr">
        <is>
          <t>THB_USDC</t>
        </is>
      </c>
      <c r="I13" t="inlineStr">
        <is>
          <t>THB_SOL</t>
        </is>
      </c>
      <c r="J13" t="inlineStr">
        <is>
          <t>THB_DOGE</t>
        </is>
      </c>
      <c r="L13" t="inlineStr">
        <is>
          <t>USDTTHB</t>
        </is>
      </c>
      <c r="M13" t="inlineStr">
        <is>
          <t>BTCTHB</t>
        </is>
      </c>
      <c r="N13" t="inlineStr">
        <is>
          <t>BTCTHB 7d-Avg</t>
        </is>
      </c>
      <c r="O13" t="inlineStr">
        <is>
          <t>ETHTHB</t>
        </is>
      </c>
      <c r="P13" t="inlineStr">
        <is>
          <t>VELOTHB</t>
        </is>
      </c>
      <c r="Q13" t="inlineStr">
        <is>
          <t>XRPTHB</t>
        </is>
      </c>
      <c r="R13" t="inlineStr">
        <is>
          <t>BNBTHB</t>
        </is>
      </c>
      <c r="S13" t="inlineStr">
        <is>
          <t>SOLTHB</t>
        </is>
      </c>
    </row>
    <row r="14">
      <c r="A14" t="n">
        <v>16</v>
      </c>
      <c r="B14" s="1" t="n">
        <v>353413038.6</v>
      </c>
      <c r="C14" s="1" t="n">
        <v>69765444.09</v>
      </c>
      <c r="E14" s="1" t="n">
        <v>14735194.03</v>
      </c>
      <c r="F14" s="1" t="n">
        <v>8722558.050000001</v>
      </c>
      <c r="G14" s="1" t="n">
        <v>8555719.93</v>
      </c>
      <c r="L14" s="1" t="n">
        <v>298173983.9</v>
      </c>
      <c r="M14" s="1" t="n">
        <v>54498036.67</v>
      </c>
      <c r="O14" s="1" t="n">
        <v>1566785.184</v>
      </c>
      <c r="P14" s="1" t="n">
        <v>685073.3212</v>
      </c>
      <c r="Q14" s="1" t="n">
        <v>365463.454</v>
      </c>
    </row>
    <row r="15">
      <c r="A15" t="n">
        <v>17</v>
      </c>
      <c r="B15" s="1" t="n">
        <v>557798432.5700001</v>
      </c>
      <c r="C15" s="1" t="n">
        <v>84187601.31</v>
      </c>
      <c r="E15" s="1" t="n">
        <v>33931499.06</v>
      </c>
      <c r="F15" s="1" t="n">
        <v>16084909.79</v>
      </c>
      <c r="G15" s="1" t="n">
        <v>8693330.25</v>
      </c>
      <c r="L15" s="1" t="n">
        <v>351144405.84</v>
      </c>
      <c r="M15" s="1" t="n">
        <v>55937039.13601</v>
      </c>
      <c r="O15" s="1" t="n">
        <v>1215625.6464</v>
      </c>
      <c r="P15" s="1" t="n">
        <v>1111693.5352</v>
      </c>
      <c r="Q15" s="1" t="n">
        <v>1101234.478</v>
      </c>
    </row>
    <row r="16">
      <c r="A16" t="n">
        <v>18</v>
      </c>
      <c r="B16" s="1" t="n">
        <v>715939161.55</v>
      </c>
      <c r="C16" s="1" t="n">
        <v>105169755.18</v>
      </c>
      <c r="E16" s="1" t="n">
        <v>38095401.25</v>
      </c>
      <c r="F16" s="1" t="n">
        <v>15197610.45</v>
      </c>
      <c r="G16" s="1" t="n">
        <v>19061099.94</v>
      </c>
      <c r="L16" s="1" t="n">
        <v>489636143.82</v>
      </c>
      <c r="M16" s="1" t="n">
        <v>61667088.27744</v>
      </c>
      <c r="O16" s="1" t="n">
        <v>1427076.3648</v>
      </c>
      <c r="Q16" s="1" t="n">
        <v>1495678.7313</v>
      </c>
      <c r="R16" s="1" t="n">
        <v>1097274.6469</v>
      </c>
    </row>
    <row r="17">
      <c r="A17" t="n">
        <v>19</v>
      </c>
      <c r="B17" s="1" t="n">
        <v>754027771.16</v>
      </c>
      <c r="C17" s="1" t="n">
        <v>95511168.12</v>
      </c>
      <c r="E17" s="1" t="n">
        <v>32401186.33</v>
      </c>
      <c r="F17" s="1" t="n">
        <v>17558722.22</v>
      </c>
      <c r="H17" s="1" t="n">
        <v>14970189.94</v>
      </c>
      <c r="L17" s="1" t="n">
        <v>372132291.48</v>
      </c>
      <c r="M17" s="1" t="n">
        <v>57095990.58468</v>
      </c>
      <c r="O17" s="1" t="n">
        <v>1565890.9538</v>
      </c>
      <c r="P17" s="1" t="n">
        <v>1210894.3877</v>
      </c>
      <c r="Q17" s="1" t="n">
        <v>668578.1497</v>
      </c>
    </row>
    <row r="18">
      <c r="A18" t="n">
        <v>20</v>
      </c>
      <c r="B18" s="1" t="n">
        <v>942586679.47</v>
      </c>
      <c r="C18" s="1" t="n">
        <v>449797160.25</v>
      </c>
      <c r="E18" s="1" t="n">
        <v>225976639.16</v>
      </c>
      <c r="F18" s="1" t="n">
        <v>69018998.43000001</v>
      </c>
      <c r="I18" s="1" t="n">
        <v>38925424.94</v>
      </c>
      <c r="L18" s="1" t="n">
        <v>719027445.17</v>
      </c>
      <c r="M18" s="1" t="n">
        <v>115976841.83837</v>
      </c>
      <c r="O18" s="1" t="n">
        <v>19370372.2717</v>
      </c>
      <c r="Q18" s="1" t="n">
        <v>2363033.6499</v>
      </c>
      <c r="S18" s="1" t="n">
        <v>2397437.1385</v>
      </c>
    </row>
    <row r="19">
      <c r="A19" t="n">
        <v>21</v>
      </c>
      <c r="B19" s="1" t="n">
        <v>931859150.09</v>
      </c>
      <c r="C19" s="1" t="n">
        <v>552108720.3200001</v>
      </c>
      <c r="E19" s="1" t="n">
        <v>196907564.71</v>
      </c>
      <c r="F19" s="1" t="n">
        <v>196525840.37</v>
      </c>
      <c r="J19" s="1" t="n">
        <v>56259164.8</v>
      </c>
      <c r="L19" s="1" t="n">
        <v>652581215.13</v>
      </c>
      <c r="M19" s="1" t="n">
        <v>147886950.16195</v>
      </c>
      <c r="O19" s="1" t="n">
        <v>14894952.2936</v>
      </c>
      <c r="Q19" s="1" t="n">
        <v>8043432.0505</v>
      </c>
      <c r="S19" s="1" t="n">
        <v>3489862.0988</v>
      </c>
    </row>
    <row r="20">
      <c r="A20" t="n">
        <v>22</v>
      </c>
      <c r="B20" s="1" t="n">
        <v>1307465973.22</v>
      </c>
      <c r="C20" s="1" t="n">
        <v>692502714.7</v>
      </c>
      <c r="D20" s="1">
        <f>AVERAGE(C14:C20)</f>
        <v/>
      </c>
      <c r="E20" s="1" t="n">
        <v>259921495.92</v>
      </c>
      <c r="F20" s="1" t="n">
        <v>360345377.32</v>
      </c>
      <c r="J20" s="1" t="n">
        <v>150295162.11</v>
      </c>
      <c r="L20" s="1" t="n">
        <v>809903819.52</v>
      </c>
      <c r="M20" s="1" t="n">
        <v>192685156.02897</v>
      </c>
      <c r="N20" s="1">
        <f>AVERAGE(M14:M20)</f>
        <v/>
      </c>
      <c r="O20" s="1" t="n">
        <v>21914751.9798</v>
      </c>
      <c r="P20" s="1" t="n">
        <v>4877441.5267</v>
      </c>
      <c r="Q20" s="1" t="n">
        <v>13506754.1151</v>
      </c>
    </row>
    <row r="21">
      <c r="A21" t="n">
        <v>23</v>
      </c>
      <c r="B21" s="1" t="n">
        <v>708501514.7</v>
      </c>
      <c r="C21" s="1" t="n">
        <v>270603406.05</v>
      </c>
      <c r="D21" s="1">
        <f>AVERAGE(C15:C21)</f>
        <v/>
      </c>
      <c r="E21" s="1" t="n">
        <v>128997386.57</v>
      </c>
      <c r="F21" s="1" t="n">
        <v>214789338.8</v>
      </c>
      <c r="J21" s="1" t="n">
        <v>79579590.59999999</v>
      </c>
      <c r="L21" s="1" t="n">
        <v>620428684.1799999</v>
      </c>
      <c r="M21" s="1" t="n">
        <v>50532616.54307</v>
      </c>
      <c r="N21" s="1">
        <f>AVERAGE(M15:M21)</f>
        <v/>
      </c>
      <c r="O21" s="1" t="n">
        <v>6821572.7966</v>
      </c>
      <c r="P21" s="1" t="n">
        <v>3387741.2524</v>
      </c>
      <c r="Q21" s="1" t="n">
        <v>8765073.2217</v>
      </c>
    </row>
    <row r="22">
      <c r="A22" t="n">
        <v>24</v>
      </c>
      <c r="B22" s="1" t="n">
        <v>730009285.01</v>
      </c>
      <c r="C22" s="1" t="n">
        <v>284587736.16</v>
      </c>
      <c r="D22" s="1">
        <f>AVERAGE(C16:C22)</f>
        <v/>
      </c>
      <c r="E22" s="1" t="n">
        <v>93082810.14</v>
      </c>
      <c r="F22" s="1" t="n">
        <v>94820093.93000001</v>
      </c>
      <c r="J22" s="1" t="n">
        <v>44353570.27</v>
      </c>
      <c r="L22" s="1" t="n">
        <v>500391001.34</v>
      </c>
      <c r="M22" s="1" t="n">
        <v>50897857.17193</v>
      </c>
      <c r="N22" s="1">
        <f>AVERAGE(M16:M22)</f>
        <v/>
      </c>
      <c r="O22" s="1" t="n">
        <v>6630424.4587</v>
      </c>
      <c r="P22" s="1" t="n">
        <v>2232012.7957</v>
      </c>
      <c r="Q22" s="1" t="n">
        <v>4187434.354</v>
      </c>
    </row>
    <row r="23">
      <c r="A23" t="n">
        <v>25</v>
      </c>
      <c r="B23" s="1" t="n">
        <v>1018871309.36</v>
      </c>
      <c r="C23" s="1" t="n">
        <v>518005934.62</v>
      </c>
      <c r="D23" s="1">
        <f>AVERAGE(C17:C23)</f>
        <v/>
      </c>
      <c r="E23" s="1" t="n">
        <v>149762018.52</v>
      </c>
      <c r="F23" s="1" t="n">
        <v>127837227.61</v>
      </c>
      <c r="J23" s="1" t="n">
        <v>78659600.27</v>
      </c>
      <c r="L23" s="1" t="n">
        <v>651373026.9400001</v>
      </c>
      <c r="M23" s="1" t="n">
        <v>114778382.31442</v>
      </c>
      <c r="N23" s="1">
        <f>AVERAGE(M17:M23)</f>
        <v/>
      </c>
      <c r="O23" s="1" t="n">
        <v>7104863.197</v>
      </c>
      <c r="Q23" s="1" t="n">
        <v>4752493.5361</v>
      </c>
      <c r="R23" s="1" t="n">
        <v>5322232.9223</v>
      </c>
    </row>
    <row r="24">
      <c r="A24" t="n">
        <v>26</v>
      </c>
      <c r="B24" s="1" t="n">
        <v>678654715.73</v>
      </c>
      <c r="C24" s="1" t="n">
        <v>327929843.99</v>
      </c>
      <c r="D24" s="1">
        <f>AVERAGE(C18:C24)</f>
        <v/>
      </c>
      <c r="E24" s="1" t="n">
        <v>74905746.8</v>
      </c>
      <c r="F24" s="1" t="n">
        <v>73877099.04000001</v>
      </c>
      <c r="J24" s="1" t="n">
        <v>44719991.75</v>
      </c>
      <c r="L24" s="1" t="n">
        <v>521881414.32</v>
      </c>
      <c r="M24" s="1" t="n">
        <v>82117808.95793</v>
      </c>
      <c r="N24" s="1">
        <f>AVERAGE(M18:M24)</f>
        <v/>
      </c>
      <c r="O24" s="1" t="n">
        <v>6322428.6112</v>
      </c>
      <c r="P24" s="1" t="n">
        <v>1902349.8755</v>
      </c>
      <c r="Q24" s="1" t="n">
        <v>5698378.2036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2026-08-17T05:53:54Z</dcterms:created>
  <dcterms:modified xsi:type="dcterms:W3CDTF">2026-08-26T05:29:22Z</dcterms:modified>
  <cp:lastModifiedBy>Supakit Sakkullapat</cp:lastModifiedBy>
</cp:coreProperties>
</file>