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aujl9490_mylaurier_ca/Documents/Desktop/Taylor Swift Project/"/>
    </mc:Choice>
  </mc:AlternateContent>
  <xr:revisionPtr revIDLastSave="661" documentId="8_{2EE7680E-2179-4554-903A-411D46B0FF51}" xr6:coauthVersionLast="47" xr6:coauthVersionMax="47" xr10:uidLastSave="{158F5424-CBEC-4AFD-821E-91FABDBF3419}"/>
  <bookViews>
    <workbookView xWindow="-90" yWindow="-90" windowWidth="19380" windowHeight="11460" firstSheet="2" activeTab="5" xr2:uid="{B815B402-9449-4BD8-873E-2E404988A527}"/>
  </bookViews>
  <sheets>
    <sheet name="Tour Dates" sheetId="1" r:id="rId1"/>
    <sheet name="Setlist for Eras Tour" sheetId="2" r:id="rId2"/>
    <sheet name="Surprise Songs" sheetId="3" r:id="rId3"/>
    <sheet name="Outfits" sheetId="4" r:id="rId4"/>
    <sheet name="Eras Tour Financials" sheetId="5" r:id="rId5"/>
    <sheet name="Song Stream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3" l="1"/>
  <c r="A17" i="3"/>
  <c r="A133" i="3"/>
  <c r="A131" i="3"/>
  <c r="A129" i="3"/>
  <c r="A127" i="3"/>
  <c r="A125" i="3"/>
  <c r="A123" i="3"/>
  <c r="A121" i="3"/>
  <c r="A119" i="3"/>
  <c r="A117" i="3"/>
  <c r="A115" i="3"/>
  <c r="A113" i="3"/>
  <c r="A111" i="3"/>
  <c r="A109" i="3"/>
  <c r="A73" i="3"/>
  <c r="A65" i="3"/>
  <c r="A29" i="3"/>
  <c r="A23" i="3"/>
  <c r="A101" i="3"/>
  <c r="A99" i="3"/>
  <c r="A97" i="3"/>
  <c r="A95" i="3"/>
  <c r="A93" i="3"/>
  <c r="A91" i="3"/>
  <c r="A89" i="3"/>
  <c r="A87" i="3"/>
  <c r="A85" i="3"/>
  <c r="A83" i="3"/>
  <c r="A79" i="3"/>
  <c r="A77" i="3"/>
  <c r="A75" i="3"/>
  <c r="A71" i="3"/>
  <c r="A69" i="3"/>
  <c r="A67" i="3"/>
  <c r="A63" i="3"/>
  <c r="A61" i="3"/>
  <c r="A59" i="3"/>
  <c r="A57" i="3"/>
  <c r="A55" i="3"/>
  <c r="A53" i="3"/>
  <c r="A51" i="3"/>
  <c r="A49" i="3"/>
  <c r="A47" i="3"/>
  <c r="A45" i="3"/>
  <c r="A43" i="3"/>
  <c r="A41" i="3"/>
  <c r="A39" i="3"/>
  <c r="A37" i="3"/>
  <c r="A35" i="3"/>
  <c r="A33" i="3"/>
  <c r="A31" i="3"/>
  <c r="A27" i="3"/>
  <c r="A25" i="3"/>
</calcChain>
</file>

<file path=xl/sharedStrings.xml><?xml version="1.0" encoding="utf-8"?>
<sst xmlns="http://schemas.openxmlformats.org/spreadsheetml/2006/main" count="1596" uniqueCount="671">
  <si>
    <t xml:space="preserve">Date </t>
  </si>
  <si>
    <t>Fri, Mar 17, 2023</t>
  </si>
  <si>
    <t>Sat, Mar 18, 2023</t>
  </si>
  <si>
    <t>Fri, Mar 24, 2023</t>
  </si>
  <si>
    <t>Sat, Mar 25, 2023</t>
  </si>
  <si>
    <t>Fri, Mar 31, 2023</t>
  </si>
  <si>
    <t>Sat, Apr 1, 2023</t>
  </si>
  <si>
    <t>Sun, Apr 2, 2023</t>
  </si>
  <si>
    <t>Thu, Apr 13, 2023</t>
  </si>
  <si>
    <t>Fri, Apr 14, 2023</t>
  </si>
  <si>
    <t>Sat, Apr 15, 2023</t>
  </si>
  <si>
    <t>Fri, Apr 21, 2023</t>
  </si>
  <si>
    <t>Sat, Apr 22, 2023</t>
  </si>
  <si>
    <t>Sun, Apr 23, 2023</t>
  </si>
  <si>
    <t>Fri, Apr 28, 2023</t>
  </si>
  <si>
    <t>Sat, Apr 29, 2023</t>
  </si>
  <si>
    <t>Sun, Apr 30, 2023</t>
  </si>
  <si>
    <t>Fri, May 5, 2023</t>
  </si>
  <si>
    <t>Sat, May 6, 2023</t>
  </si>
  <si>
    <t>Sun, May 7, 2023</t>
  </si>
  <si>
    <t>Fri, May 12, 2023</t>
  </si>
  <si>
    <t>Sat, May 13, 2023</t>
  </si>
  <si>
    <t>Sun, May 14, 2023</t>
  </si>
  <si>
    <t>Fri, May 19, 2023</t>
  </si>
  <si>
    <t>Sat, May 20, 2023</t>
  </si>
  <si>
    <t>Sun, May 21, 2023</t>
  </si>
  <si>
    <t>Fri, May 26, 2023</t>
  </si>
  <si>
    <t>Sat, May 27, 2023</t>
  </si>
  <si>
    <t>Sun, May 28, 2023</t>
  </si>
  <si>
    <t>Fri, Jun 2, 2023</t>
  </si>
  <si>
    <t>Sat, Jun 3, 2023</t>
  </si>
  <si>
    <t>Sun, Jun 4, 2023</t>
  </si>
  <si>
    <t>Fri, Jun 9, 2023</t>
  </si>
  <si>
    <t>Sat, Jun 10, 2023</t>
  </si>
  <si>
    <t>Fri, Jun 16, 2023</t>
  </si>
  <si>
    <t>Sat, Jun 17, 2023</t>
  </si>
  <si>
    <t>Fri, Jun 23, 2023</t>
  </si>
  <si>
    <t>Sat, Jun 24, 2023</t>
  </si>
  <si>
    <t>Fri, Jun 30, 2023</t>
  </si>
  <si>
    <t>Sat, Jul 1, 2023</t>
  </si>
  <si>
    <t>Fri, Jul 7, 2023</t>
  </si>
  <si>
    <t>Sat, Jul 8, 2023</t>
  </si>
  <si>
    <t>Fri, Jul 14, 2023</t>
  </si>
  <si>
    <t>Sat, Jul 15, 2023</t>
  </si>
  <si>
    <t>Sat, Jul 22, 2023</t>
  </si>
  <si>
    <t>Sun, Jul 23, 2023</t>
  </si>
  <si>
    <t>Fri, Jul 28, 2023</t>
  </si>
  <si>
    <t>Sat, Jul 29, 2023</t>
  </si>
  <si>
    <t>Thu, Aug 3, 2023</t>
  </si>
  <si>
    <t>Fri, Aug 4, 2023</t>
  </si>
  <si>
    <t>Sat, Aug 5, 2023</t>
  </si>
  <si>
    <t>Mon, Aug 7, 2023</t>
  </si>
  <si>
    <t>Tue, Aug 8, 2023</t>
  </si>
  <si>
    <t>Wed, Aug 9, 2023</t>
  </si>
  <si>
    <t>Thu, Aug 24, 2023</t>
  </si>
  <si>
    <t>Fri, Aug 25, 2023</t>
  </si>
  <si>
    <t>Sat, Aug 26, 2023</t>
  </si>
  <si>
    <t>Sun, Aug 27, 2023</t>
  </si>
  <si>
    <t>Thu, Nov 9, 2023</t>
  </si>
  <si>
    <t>Fri, Nov 10, 2023</t>
  </si>
  <si>
    <t>Sat, Nov 11, 2023</t>
  </si>
  <si>
    <t>Sun, Nov 12, 2023</t>
  </si>
  <si>
    <t>Fri, Nov 17, 2023</t>
  </si>
  <si>
    <t>Sat, Nov 18, 2023</t>
  </si>
  <si>
    <t>Sun, Nov 19, 2023</t>
  </si>
  <si>
    <t>Mon, Nov 20, 2023</t>
  </si>
  <si>
    <t>Fri, Nov 24, 2023</t>
  </si>
  <si>
    <t>Sat, Nov 25, 2023</t>
  </si>
  <si>
    <t>Sun, Nov 26, 2023</t>
  </si>
  <si>
    <t>Wed, Feb 7, 2024</t>
  </si>
  <si>
    <t>Thu, Feb 8, 2024</t>
  </si>
  <si>
    <t>Fri, Feb 9, 2024</t>
  </si>
  <si>
    <t>Sat, Feb 10, 2024</t>
  </si>
  <si>
    <t>Fri, Feb 16, 2024</t>
  </si>
  <si>
    <t>Sat, Feb 17, 2024</t>
  </si>
  <si>
    <t>Sun, Feb 18, 2024</t>
  </si>
  <si>
    <t>Fri, Feb 23, 2024</t>
  </si>
  <si>
    <t>Sat, Feb 24, 2024</t>
  </si>
  <si>
    <t>Sun, Feb 25, 2024</t>
  </si>
  <si>
    <t>Mon, Feb 26, 2024</t>
  </si>
  <si>
    <t>Sat, Mar 2, 2024</t>
  </si>
  <si>
    <t>Sun, Mar 3, 2024</t>
  </si>
  <si>
    <t>Mon, Mar 4, 2024</t>
  </si>
  <si>
    <t>Thu, Mar 7, 2024</t>
  </si>
  <si>
    <t>Fri, Mar 8, 2024</t>
  </si>
  <si>
    <t>Sat, Mar 9, 2024</t>
  </si>
  <si>
    <t>Thu, May 9, 2024</t>
  </si>
  <si>
    <t>Fri, May 10, 2024</t>
  </si>
  <si>
    <t>Sat, May 11, 2024</t>
  </si>
  <si>
    <t>Sun, May 12, 2024</t>
  </si>
  <si>
    <t>Fri, May 17, 2024</t>
  </si>
  <si>
    <t>Sat, May 18, 2024</t>
  </si>
  <si>
    <t>Sun, May 19, 2024</t>
  </si>
  <si>
    <t>Fri, May 24, 2024</t>
  </si>
  <si>
    <t>Sat, May 25, 2024</t>
  </si>
  <si>
    <t>Thu, May 30, 2024</t>
  </si>
  <si>
    <t>Sun, Jun 2, 2024</t>
  </si>
  <si>
    <t>Mon, Jun 3, 2024</t>
  </si>
  <si>
    <t>Fri, Jun 7, 2024</t>
  </si>
  <si>
    <t>Sat, Jun 8, 2024</t>
  </si>
  <si>
    <t>Sun, Jun 9, 2024</t>
  </si>
  <si>
    <t>Thu, Jun 13, 2024</t>
  </si>
  <si>
    <t>Fri, Jun 14, 2024</t>
  </si>
  <si>
    <t>Sat, Jun 15, 2024</t>
  </si>
  <si>
    <t>Tue, Jun 18, 2024</t>
  </si>
  <si>
    <t>Fri, Jun 21, 2024</t>
  </si>
  <si>
    <t>Sat, Jun 22, 2024</t>
  </si>
  <si>
    <t>Sun, Jun 23, 2024</t>
  </si>
  <si>
    <t>Fri, Jun 28, 2024</t>
  </si>
  <si>
    <t>Sat, Jun 29, 2024</t>
  </si>
  <si>
    <t>Sun, Jun 30, 2024</t>
  </si>
  <si>
    <t>Thu, Jul 4, 2024</t>
  </si>
  <si>
    <t>Fri, Jul 5, 2024</t>
  </si>
  <si>
    <t>Sat, Jul 6, 2024</t>
  </si>
  <si>
    <t>Tue, Jul 9, 2024</t>
  </si>
  <si>
    <t>Wed, Jul 10, 2024</t>
  </si>
  <si>
    <t>Sat, Jul 13, 2024</t>
  </si>
  <si>
    <t>Sun, Jul 14, 2024</t>
  </si>
  <si>
    <t>Wed, Jul 17, 2024</t>
  </si>
  <si>
    <t>Thu, Jul 18, 2024</t>
  </si>
  <si>
    <t>Fri, Jul 19, 2024</t>
  </si>
  <si>
    <t>Tue, Jul 23, 2024</t>
  </si>
  <si>
    <t>Wed, Jul 24, 2024</t>
  </si>
  <si>
    <t>Sat, Jul 27, 2024</t>
  </si>
  <si>
    <t>Sun, Jul 28, 2024</t>
  </si>
  <si>
    <t>Thu, Aug 1, 2024</t>
  </si>
  <si>
    <t>Fri, Aug 2, 2024</t>
  </si>
  <si>
    <t>Sat, Aug 3, 2024</t>
  </si>
  <si>
    <t>Thu, Aug 8, 2024</t>
  </si>
  <si>
    <t>Fri, Aug 9, 2024</t>
  </si>
  <si>
    <t>Sat, Aug 10, 2024</t>
  </si>
  <si>
    <t>Thu, Aug 15, 2024</t>
  </si>
  <si>
    <t>Fri, Aug 16, 2024</t>
  </si>
  <si>
    <t>Sat, Aug 17, 2024</t>
  </si>
  <si>
    <t>Mon, Aug 19, 2024</t>
  </si>
  <si>
    <t>Tue, Aug 20, 2024</t>
  </si>
  <si>
    <t>Fri, Oct 18, 2024</t>
  </si>
  <si>
    <t>Sat, Oct 19, 2024</t>
  </si>
  <si>
    <t>Sun, Oct 20, 2024</t>
  </si>
  <si>
    <t>Fri, Oct 25, 2024</t>
  </si>
  <si>
    <t>Sat, Oct 26, 2024</t>
  </si>
  <si>
    <t>Sun, Oct 27, 2024</t>
  </si>
  <si>
    <t>Fri, Nov 1, 2024</t>
  </si>
  <si>
    <t>Sat, Nov 2, 2024</t>
  </si>
  <si>
    <t>Sun, Nov 3, 2024</t>
  </si>
  <si>
    <t>Thu, Nov 14, 2024</t>
  </si>
  <si>
    <t>Fri, Nov 15, 2024</t>
  </si>
  <si>
    <t>Sat, Nov 16, 2024</t>
  </si>
  <si>
    <t>Thu, Nov 21, 2024</t>
  </si>
  <si>
    <t>Fri, Nov 22, 2024</t>
  </si>
  <si>
    <t>Sat, Nov 23, 2024</t>
  </si>
  <si>
    <t>Fri, Dec 6, 2024</t>
  </si>
  <si>
    <t>Sat, Dec 7, 2024</t>
  </si>
  <si>
    <t>Sun, Dec 8, 2024</t>
  </si>
  <si>
    <t>City</t>
  </si>
  <si>
    <t xml:space="preserve">Continent </t>
  </si>
  <si>
    <t>Mexico City, Mexico</t>
  </si>
  <si>
    <t xml:space="preserve">Buenos Aires, Argentina </t>
  </si>
  <si>
    <t>Rio de Janeiro, Brazil</t>
  </si>
  <si>
    <t>Sao Paulo, Brazil</t>
  </si>
  <si>
    <t>Tokyo, Japan</t>
  </si>
  <si>
    <t xml:space="preserve">Melbourne, Austrailia </t>
  </si>
  <si>
    <t xml:space="preserve">Sydney, Austrailia </t>
  </si>
  <si>
    <t>Singapore</t>
  </si>
  <si>
    <t>Paris, France</t>
  </si>
  <si>
    <t>Stockholm, Sweden</t>
  </si>
  <si>
    <t xml:space="preserve">Lisbon, Portugal </t>
  </si>
  <si>
    <t>Madrid, Spain</t>
  </si>
  <si>
    <t>Lyon, France</t>
  </si>
  <si>
    <t>Edinburgh, United Kingdom</t>
  </si>
  <si>
    <t>Liverpool, United Kingdom</t>
  </si>
  <si>
    <t>Cardiff, United Kingdom</t>
  </si>
  <si>
    <t>London, United Kingdom</t>
  </si>
  <si>
    <t xml:space="preserve">Dublin, Ireland </t>
  </si>
  <si>
    <t>Amsterdam, Netherlands</t>
  </si>
  <si>
    <t xml:space="preserve">Zurich, Switzerland </t>
  </si>
  <si>
    <t xml:space="preserve">Milan, Italy </t>
  </si>
  <si>
    <t>Gelsenkirchsen, Germany</t>
  </si>
  <si>
    <t xml:space="preserve">Hamburg, Germany </t>
  </si>
  <si>
    <t>Munich, Germany</t>
  </si>
  <si>
    <t>Warsaw, Poland</t>
  </si>
  <si>
    <t>Vienna, Autria</t>
  </si>
  <si>
    <t>Miami, FL</t>
  </si>
  <si>
    <t>New Orleans, LA</t>
  </si>
  <si>
    <t>Indianapolis, IN</t>
  </si>
  <si>
    <t>Toronto, ON</t>
  </si>
  <si>
    <t xml:space="preserve">Vancouver, British Columbia </t>
  </si>
  <si>
    <t>North America</t>
  </si>
  <si>
    <t>South America</t>
  </si>
  <si>
    <t>Asia</t>
  </si>
  <si>
    <t>Austrailia</t>
  </si>
  <si>
    <t>Europe</t>
  </si>
  <si>
    <t xml:space="preserve">Song </t>
  </si>
  <si>
    <t>Era</t>
  </si>
  <si>
    <t>Miss Americana &amp; the Heartbreak Prince</t>
  </si>
  <si>
    <t>Cruel Summer</t>
  </si>
  <si>
    <t>The Man</t>
  </si>
  <si>
    <t>You Need to Calm Down</t>
  </si>
  <si>
    <t>Lover</t>
  </si>
  <si>
    <t>The Archer</t>
  </si>
  <si>
    <t>Fearless</t>
  </si>
  <si>
    <t>You Belong With Me</t>
  </si>
  <si>
    <t>Love Story</t>
  </si>
  <si>
    <t>willow</t>
  </si>
  <si>
    <t>marjorie</t>
  </si>
  <si>
    <t>champagne problems</t>
  </si>
  <si>
    <t>tolerate it</t>
  </si>
  <si>
    <t>...Ready for It?</t>
  </si>
  <si>
    <t>Delicate</t>
  </si>
  <si>
    <t>Don't Blame Me</t>
  </si>
  <si>
    <t>Look What You Made Me Do</t>
  </si>
  <si>
    <t>Enchanted</t>
  </si>
  <si>
    <t>Long Live</t>
  </si>
  <si>
    <t>We Are Never Ever Getting Back Together</t>
  </si>
  <si>
    <t>I Knew You Were Trouble</t>
  </si>
  <si>
    <t>All Too Well (10 Minute Version)</t>
  </si>
  <si>
    <t>seven</t>
  </si>
  <si>
    <t>invisible string/the 1</t>
  </si>
  <si>
    <t>betty</t>
  </si>
  <si>
    <t>the last great american dynasty</t>
  </si>
  <si>
    <t>august</t>
  </si>
  <si>
    <t>illicit affairs</t>
  </si>
  <si>
    <t>my tears ricochet</t>
  </si>
  <si>
    <t>cardigan</t>
  </si>
  <si>
    <t>Style</t>
  </si>
  <si>
    <t>Blank Space</t>
  </si>
  <si>
    <t>Shake It Off</t>
  </si>
  <si>
    <t>Wildest Dreams</t>
  </si>
  <si>
    <t>Bad Blood</t>
  </si>
  <si>
    <t>Lavender Haze</t>
  </si>
  <si>
    <t>Anti-Hero</t>
  </si>
  <si>
    <t>Midnight Rain</t>
  </si>
  <si>
    <t>Vigilante Shit</t>
  </si>
  <si>
    <t>Bejeweled</t>
  </si>
  <si>
    <t>Mastermind</t>
  </si>
  <si>
    <t>Karma</t>
  </si>
  <si>
    <t>tis the damn season</t>
  </si>
  <si>
    <t>Evermore</t>
  </si>
  <si>
    <t>Reputation</t>
  </si>
  <si>
    <t>Speak Now</t>
  </si>
  <si>
    <t>Red</t>
  </si>
  <si>
    <t>Folklore</t>
  </si>
  <si>
    <t>Midnights</t>
  </si>
  <si>
    <t>Date</t>
  </si>
  <si>
    <t xml:space="preserve">Surprise Song </t>
  </si>
  <si>
    <t>Piano</t>
  </si>
  <si>
    <t>Piano/Guitar</t>
  </si>
  <si>
    <t>Fri, March 24</t>
  </si>
  <si>
    <t>Sat, March 25</t>
  </si>
  <si>
    <t>Fri, March 31</t>
  </si>
  <si>
    <t>Fri, March 17, 2023</t>
  </si>
  <si>
    <t>Sat, March 18, 2023</t>
  </si>
  <si>
    <t>Fri, March 24, 2023</t>
  </si>
  <si>
    <t>Sat, March 25, 2023</t>
  </si>
  <si>
    <t>Fri, March 31, 2023</t>
  </si>
  <si>
    <t>Sat, April 1, 2023</t>
  </si>
  <si>
    <t>Sun, April 2, 2023</t>
  </si>
  <si>
    <t>Thu, April 13, 2023</t>
  </si>
  <si>
    <t>Fri, April 14, 2023</t>
  </si>
  <si>
    <t>Sat, April 15, 2023</t>
  </si>
  <si>
    <t>Fri, April 21, 2023</t>
  </si>
  <si>
    <t>Sat, April 22, 2023</t>
  </si>
  <si>
    <t>Sun, April 23, 2023</t>
  </si>
  <si>
    <t>Fri, April 28, 2023</t>
  </si>
  <si>
    <t>Sat, April 29, 2023</t>
  </si>
  <si>
    <t>Sun, April 30, 2023</t>
  </si>
  <si>
    <t>Fri, June 2, 2023</t>
  </si>
  <si>
    <t>Sat, June 3, 2023</t>
  </si>
  <si>
    <t>Sun, June 4, 2023</t>
  </si>
  <si>
    <t>Fri, June 9, 2023</t>
  </si>
  <si>
    <t>Sat, June 10, 2023</t>
  </si>
  <si>
    <t>Fri, June 16, 2023</t>
  </si>
  <si>
    <t>Sat, June 17, 2023</t>
  </si>
  <si>
    <t>Fri, June 23, 2023</t>
  </si>
  <si>
    <t>Sat, June 24, 2023</t>
  </si>
  <si>
    <t>Fri, June 30, 2023</t>
  </si>
  <si>
    <t>Sat, July 1, 2023</t>
  </si>
  <si>
    <t>Fri, July 7, 2023</t>
  </si>
  <si>
    <t>Sat, July 8, 2023</t>
  </si>
  <si>
    <t>Fri, July 14, 2023</t>
  </si>
  <si>
    <t>Sat, July 15, 2023</t>
  </si>
  <si>
    <t>Sat, July 22, 2023</t>
  </si>
  <si>
    <t>Sun, July 23, 2023</t>
  </si>
  <si>
    <t>Fri, July 28, 2023</t>
  </si>
  <si>
    <t>Sat, July 29, 2023</t>
  </si>
  <si>
    <t>Fri, August 4, 2023</t>
  </si>
  <si>
    <t>Sat, August 5, 2023</t>
  </si>
  <si>
    <t>Mon, August 7, 2023</t>
  </si>
  <si>
    <t>Tue, August 8, 2023</t>
  </si>
  <si>
    <t>Wed, August 9, 2023</t>
  </si>
  <si>
    <t>Thu, August 24, 2023</t>
  </si>
  <si>
    <t>Fri, August 25, 2023</t>
  </si>
  <si>
    <t>Sat, August 26, 2023</t>
  </si>
  <si>
    <t>Sun, August 27, 2023</t>
  </si>
  <si>
    <t>Thu, November 9, 2023</t>
  </si>
  <si>
    <t>Sat, November 11, 2023</t>
  </si>
  <si>
    <t>Sun, November 12, 2023</t>
  </si>
  <si>
    <t>Fri, November 17, 2023</t>
  </si>
  <si>
    <t>Sun, November 19, 2023</t>
  </si>
  <si>
    <t>Mon, November 20, 2023</t>
  </si>
  <si>
    <t>Fri, November 24, 2023</t>
  </si>
  <si>
    <t>Sat, November 25, 2023</t>
  </si>
  <si>
    <t>Sun, November 26, 2023</t>
  </si>
  <si>
    <t>Sat, April 15,2023</t>
  </si>
  <si>
    <t>mirrorball</t>
  </si>
  <si>
    <t>Tim McGraw</t>
  </si>
  <si>
    <t>this is me trying</t>
  </si>
  <si>
    <t>State of Grace</t>
  </si>
  <si>
    <t>Our Song</t>
  </si>
  <si>
    <t>Snow on the Beach</t>
  </si>
  <si>
    <t>cowboy like me</t>
  </si>
  <si>
    <t>White Horse</t>
  </si>
  <si>
    <t>Sad Beautiful Tragic</t>
  </si>
  <si>
    <t>Ours</t>
  </si>
  <si>
    <t>Death By A Thousand Cuts</t>
  </si>
  <si>
    <t>Clean</t>
  </si>
  <si>
    <t>Jump Then Fall</t>
  </si>
  <si>
    <t>The Lucky One</t>
  </si>
  <si>
    <t>Treacherous</t>
  </si>
  <si>
    <t>The Great War</t>
  </si>
  <si>
    <t>You're on Your Own, Kid</t>
  </si>
  <si>
    <t>mad woman</t>
  </si>
  <si>
    <t>Mean</t>
  </si>
  <si>
    <t>Wonderland</t>
  </si>
  <si>
    <t>You're Not Sorry</t>
  </si>
  <si>
    <t>A Place In This World</t>
  </si>
  <si>
    <t>Today Was A Fairytale</t>
  </si>
  <si>
    <t>Begin Again</t>
  </si>
  <si>
    <t>Cold As You</t>
  </si>
  <si>
    <t>The Other Side of the Door</t>
  </si>
  <si>
    <t>coney island</t>
  </si>
  <si>
    <t>High Infidelity</t>
  </si>
  <si>
    <t>Gorgeous</t>
  </si>
  <si>
    <t>I Bet You Think About Me</t>
  </si>
  <si>
    <t>How You Get the Girl</t>
  </si>
  <si>
    <t>Sparks Fly</t>
  </si>
  <si>
    <t>Teardrops on my Guitar</t>
  </si>
  <si>
    <t>Out of the Woods</t>
  </si>
  <si>
    <t>Fifteen</t>
  </si>
  <si>
    <t>Would've Could've Should've</t>
  </si>
  <si>
    <t>Mine</t>
  </si>
  <si>
    <t>gold rush</t>
  </si>
  <si>
    <t>Come Back...Be Here</t>
  </si>
  <si>
    <t>Forever &amp; Always</t>
  </si>
  <si>
    <t>This Love</t>
  </si>
  <si>
    <t>Hey Stephen</t>
  </si>
  <si>
    <t>The Best Day</t>
  </si>
  <si>
    <t>Should've Said No</t>
  </si>
  <si>
    <t>Better Man</t>
  </si>
  <si>
    <t>Question…?</t>
  </si>
  <si>
    <t>Invisible</t>
  </si>
  <si>
    <t>I Think He Knows</t>
  </si>
  <si>
    <t>Getaway Car</t>
  </si>
  <si>
    <t>Maroon</t>
  </si>
  <si>
    <t>Holy Ground</t>
  </si>
  <si>
    <t>False God</t>
  </si>
  <si>
    <t>Welcome to New York</t>
  </si>
  <si>
    <t>I Wish You Would</t>
  </si>
  <si>
    <t>the lakes</t>
  </si>
  <si>
    <t>You All Over Me</t>
  </si>
  <si>
    <t>I Don't Wanna Live Forever</t>
  </si>
  <si>
    <t>Hits Different</t>
  </si>
  <si>
    <t>The Moment I Knew</t>
  </si>
  <si>
    <t>Haunted</t>
  </si>
  <si>
    <t>I Almost Do</t>
  </si>
  <si>
    <t>All You Had To Do Was Stay</t>
  </si>
  <si>
    <t>Breathe</t>
  </si>
  <si>
    <t>Mr. Perfectly Fine</t>
  </si>
  <si>
    <t>The Last Time</t>
  </si>
  <si>
    <t>The Story of Us</t>
  </si>
  <si>
    <t>Paper Rings</t>
  </si>
  <si>
    <t>If This Was A Movie</t>
  </si>
  <si>
    <t>Dear John</t>
  </si>
  <si>
    <t>Daylight</t>
  </si>
  <si>
    <t>I'm Only Me When I'm With You</t>
  </si>
  <si>
    <t>evermore</t>
  </si>
  <si>
    <t>ivy</t>
  </si>
  <si>
    <t>Call It What You Want</t>
  </si>
  <si>
    <t>Never Grow Up</t>
  </si>
  <si>
    <t>When Emma Falls In Love</t>
  </si>
  <si>
    <t>Last Kiss</t>
  </si>
  <si>
    <t>dorothea</t>
  </si>
  <si>
    <t>Picture to Burn</t>
  </si>
  <si>
    <t>Timeless</t>
  </si>
  <si>
    <t>Starlight</t>
  </si>
  <si>
    <t>Back to December</t>
  </si>
  <si>
    <t>This Is Why We Can't Have Nice Things</t>
  </si>
  <si>
    <t>Everything Has Changed</t>
  </si>
  <si>
    <t>Message In A Bottle</t>
  </si>
  <si>
    <t>Tied Together With A Smile</t>
  </si>
  <si>
    <t>right where you left me</t>
  </si>
  <si>
    <t>Castles Crumbling</t>
  </si>
  <si>
    <t>Stay Stay Stay</t>
  </si>
  <si>
    <t>All of The Girls You've Loved Before</t>
  </si>
  <si>
    <t>I Can See You</t>
  </si>
  <si>
    <t>You Are In Love</t>
  </si>
  <si>
    <t>Dress</t>
  </si>
  <si>
    <t>exile</t>
  </si>
  <si>
    <t>I Know Places</t>
  </si>
  <si>
    <t>King of my Heart</t>
  </si>
  <si>
    <t>New Romantics</t>
  </si>
  <si>
    <t>New Years Day</t>
  </si>
  <si>
    <t>Thu, August 3, 2023</t>
  </si>
  <si>
    <t>I Forgot That You Existed</t>
  </si>
  <si>
    <t>Sweet Nothing</t>
  </si>
  <si>
    <t>Tell Me Why</t>
  </si>
  <si>
    <t>Cornelia Street</t>
  </si>
  <si>
    <t>You're On Your Own, Kid</t>
  </si>
  <si>
    <t>Afterglow</t>
  </si>
  <si>
    <t>The Very First Night</t>
  </si>
  <si>
    <t>Labyrinth</t>
  </si>
  <si>
    <t>End Game</t>
  </si>
  <si>
    <t>Better Than Revenge</t>
  </si>
  <si>
    <t>Slut!</t>
  </si>
  <si>
    <t>Stay Beautiful</t>
  </si>
  <si>
    <t>Suburban Legends</t>
  </si>
  <si>
    <t>Dancing with Our Hands Tied</t>
  </si>
  <si>
    <t>Bigger Than The Whole Sky</t>
  </si>
  <si>
    <t>ME!</t>
  </si>
  <si>
    <t>So It Goes…</t>
  </si>
  <si>
    <t>Now That We Don't Talk</t>
  </si>
  <si>
    <t>Innocent</t>
  </si>
  <si>
    <t>Safe &amp; Sound</t>
  </si>
  <si>
    <t>Untouchable</t>
  </si>
  <si>
    <t>Say Don't Go</t>
  </si>
  <si>
    <t>it's time to go</t>
  </si>
  <si>
    <t>Is it Over Now?</t>
  </si>
  <si>
    <t>Debut</t>
  </si>
  <si>
    <t>Wildcard</t>
  </si>
  <si>
    <t>Eras</t>
  </si>
  <si>
    <t>Guitar</t>
  </si>
  <si>
    <t xml:space="preserve">Era </t>
  </si>
  <si>
    <t>Outfits</t>
  </si>
  <si>
    <t xml:space="preserve">Lover </t>
  </si>
  <si>
    <t>Total Dates</t>
  </si>
  <si>
    <t>Ticket Sales (per night US)</t>
  </si>
  <si>
    <t>Ticket Sales In North America</t>
  </si>
  <si>
    <t>Revenue</t>
  </si>
  <si>
    <t>Number of Tickets Sold</t>
  </si>
  <si>
    <t>1989/Acoustic</t>
  </si>
  <si>
    <t>Glendale , USA</t>
  </si>
  <si>
    <t>Las Vegas, USA</t>
  </si>
  <si>
    <t>Arlington, USA</t>
  </si>
  <si>
    <t>Tampa, USA</t>
  </si>
  <si>
    <t>Tampa,USA</t>
  </si>
  <si>
    <t>Houston, USA</t>
  </si>
  <si>
    <t>Atlanta, USA</t>
  </si>
  <si>
    <t>Nashville, USA</t>
  </si>
  <si>
    <t xml:space="preserve">Philadephia, USA </t>
  </si>
  <si>
    <t>Foxborough, USA</t>
  </si>
  <si>
    <t>East Rutherford, USA</t>
  </si>
  <si>
    <t>Chicago, USA</t>
  </si>
  <si>
    <t>Detroit, USA</t>
  </si>
  <si>
    <t>Pittsburgh, USA</t>
  </si>
  <si>
    <t>Minneapolis, USA</t>
  </si>
  <si>
    <t>Cincinnati, USA</t>
  </si>
  <si>
    <t>Kansas City, USA</t>
  </si>
  <si>
    <t>Denver, USA</t>
  </si>
  <si>
    <r>
      <t xml:space="preserve">Denver, </t>
    </r>
    <r>
      <rPr>
        <b/>
        <sz val="11"/>
        <color theme="1"/>
        <rFont val="Calibri"/>
        <family val="2"/>
        <scheme val="minor"/>
      </rPr>
      <t>USA</t>
    </r>
  </si>
  <si>
    <t>Seattle, USA</t>
  </si>
  <si>
    <t>Santa Clara, USA</t>
  </si>
  <si>
    <t>Los Angeles, USA</t>
  </si>
  <si>
    <t xml:space="preserve">Nights </t>
  </si>
  <si>
    <t>Don’t Blame Me</t>
  </si>
  <si>
    <t>You Need To Calm Down</t>
  </si>
  <si>
    <t>ME! (feat. Brendon Urie of Panic! At The Disco)</t>
  </si>
  <si>
    <t>I Knew You Were Trouble.</t>
  </si>
  <si>
    <t>All Too Well (10 Minute Version) (Taylor's Version) (From The Vault)</t>
  </si>
  <si>
    <t>exile (feat. Bon Iver)</t>
  </si>
  <si>
    <t>...Ready For It?</t>
  </si>
  <si>
    <t>Love Story (Taylor’s Version)</t>
  </si>
  <si>
    <t>Wildest Dreams (Taylor's Version)</t>
  </si>
  <si>
    <t>You Belong With Me (Taylor’s Version)</t>
  </si>
  <si>
    <t>the 1</t>
  </si>
  <si>
    <t>Snow On The Beach (feat. Lana Del Rey)</t>
  </si>
  <si>
    <t>I Did Something Bad</t>
  </si>
  <si>
    <t>Back To December</t>
  </si>
  <si>
    <t>The Way I Loved You (Taylor’s Version)</t>
  </si>
  <si>
    <t>Mr. Perfectly Fine (Taylor’s Version) (From The Vault)</t>
  </si>
  <si>
    <t>Out Of The Woods</t>
  </si>
  <si>
    <t>invisible string</t>
  </si>
  <si>
    <t>Miss Americana &amp; The Heartbreak Prince</t>
  </si>
  <si>
    <t>All Of The Girls You Loved Before</t>
  </si>
  <si>
    <t>London Boy</t>
  </si>
  <si>
    <t>I Knew You Were Trouble (Taylor's Version)</t>
  </si>
  <si>
    <t>Question...?</t>
  </si>
  <si>
    <t>right where you left me - bonus track</t>
  </si>
  <si>
    <t>Lover (Remix) [feat. Shawn Mendes]</t>
  </si>
  <si>
    <t>We Are Never Ever Getting Back Together (Taylor's Version)</t>
  </si>
  <si>
    <t>Red (Taylor's Version)</t>
  </si>
  <si>
    <t>no body, no crime (feat. HAIM)</t>
  </si>
  <si>
    <t>All Too Well</t>
  </si>
  <si>
    <t>Welcome To New York</t>
  </si>
  <si>
    <t>King Of My Heart</t>
  </si>
  <si>
    <t>‘tis the damn season</t>
  </si>
  <si>
    <t>Would've, Could've, Should've</t>
  </si>
  <si>
    <t>Safe &amp; Sound - from The Hunger Games Soundtrack</t>
  </si>
  <si>
    <t>Fearless (Taylor’s Version)</t>
  </si>
  <si>
    <t>All Too Well (Taylor's Version)</t>
  </si>
  <si>
    <t>22 (Taylor's Version)</t>
  </si>
  <si>
    <t>Dancing With Our Hands Tied</t>
  </si>
  <si>
    <t>* Highway Don't Care</t>
  </si>
  <si>
    <t>This Love (Taylor’s Version)</t>
  </si>
  <si>
    <t>Teardrops On My Guitar - Radio Single Remix</t>
  </si>
  <si>
    <t>Is It Over Now? (Taylor's Version) (From The Vault)</t>
  </si>
  <si>
    <t>I Can See You (Taylor’s Version) (From The Vault)</t>
  </si>
  <si>
    <t>I Bet You Think About Me (feat. Chris Stapleton) (Taylor’s Version) (From The Vault)</t>
  </si>
  <si>
    <t>Nothing New (feat. Phoebe Bridgers) (Taylor’s Version) (From The Vault)</t>
  </si>
  <si>
    <t>evermore (feat. Bon Iver)</t>
  </si>
  <si>
    <t>peace</t>
  </si>
  <si>
    <t>Enchanted (Taylor's Version)</t>
  </si>
  <si>
    <t>long story short</t>
  </si>
  <si>
    <t>Picture To Burn</t>
  </si>
  <si>
    <t>Message In A Bottle (Taylor's Version) (From The Vault)</t>
  </si>
  <si>
    <t>New Year’s Day</t>
  </si>
  <si>
    <t>How You Get The Girl</t>
  </si>
  <si>
    <t>happiness</t>
  </si>
  <si>
    <t>epiphany</t>
  </si>
  <si>
    <t>hoax</t>
  </si>
  <si>
    <t>Paris</t>
  </si>
  <si>
    <t>coney island (feat. The National)</t>
  </si>
  <si>
    <t>Christmas Tree Farm</t>
  </si>
  <si>
    <t>So It Goes...</t>
  </si>
  <si>
    <t>The Story Of Us</t>
  </si>
  <si>
    <t>The Very First Night (Taylor's Version) (From The Vault)</t>
  </si>
  <si>
    <t>Now That We Don't Talk (Taylor's Version) (From The Vault)</t>
  </si>
  <si>
    <t>Back To December (Taylor's Version)</t>
  </si>
  <si>
    <t>Snow On The Beach (feat. More Lana Del Rey)</t>
  </si>
  <si>
    <t>Soon You’ll Get Better (feat. The Chicks)</t>
  </si>
  <si>
    <t>the lakes - bonus track</t>
  </si>
  <si>
    <t>Run (feat. Ed Sheeran) (Taylor’s Version) (From The Vault)</t>
  </si>
  <si>
    <t>Everything Has Changed (feat. Ed Sheeran) (Taylor’s Version)</t>
  </si>
  <si>
    <t>"Slut!" (Taylor's Version) (From The Vault)</t>
  </si>
  <si>
    <t>Better Man (Taylor's Version) (From The Vault)</t>
  </si>
  <si>
    <t>Mine (Taylor's Version)</t>
  </si>
  <si>
    <t>It’s Nice To Have A Friend</t>
  </si>
  <si>
    <t>Only The Young - Featured in Miss Americana</t>
  </si>
  <si>
    <t>State Of Grace (Taylor's Version)</t>
  </si>
  <si>
    <t>closure</t>
  </si>
  <si>
    <t>Dear Reader</t>
  </si>
  <si>
    <t>Glitch</t>
  </si>
  <si>
    <t>Babe (Taylor's Version) (From The Vault)</t>
  </si>
  <si>
    <t>Crazier</t>
  </si>
  <si>
    <t>You All Over Me (feat. Maren Morris) (Taylor’s Version) (From The Vault)</t>
  </si>
  <si>
    <t>Say Don't Go (Taylor's Version) (From The Vault)</t>
  </si>
  <si>
    <t>Treacherous (Taylor's Version)</t>
  </si>
  <si>
    <t>Style (Taylor's Version)</t>
  </si>
  <si>
    <t>Come Back...Be Here (Taylor's Version)</t>
  </si>
  <si>
    <t>The Last Time (feat. Gary Lightbody of Snow Patrol) (Taylor’s Version)</t>
  </si>
  <si>
    <t>Forever &amp; Always (Taylor’s Version)</t>
  </si>
  <si>
    <t>it’s time to go - bonus track</t>
  </si>
  <si>
    <t>Better Than Revenge (Taylor's Version)</t>
  </si>
  <si>
    <t>Begin Again (Taylor's Version)</t>
  </si>
  <si>
    <t>Fifteen (Taylor’s Version)</t>
  </si>
  <si>
    <t>Sparks Fly (Taylor’s Version)</t>
  </si>
  <si>
    <t>Long Live (Taylor's Version)</t>
  </si>
  <si>
    <t>Sad Beautiful Tragic (Taylor's Version)</t>
  </si>
  <si>
    <t>White Horse (Taylor’s Version)</t>
  </si>
  <si>
    <t>Blank Space (Taylor's Version)</t>
  </si>
  <si>
    <t>Forever Winter (Taylor's Version) (From The Vault)</t>
  </si>
  <si>
    <t>I Almost Do (Taylor's Version)</t>
  </si>
  <si>
    <t>Stay Stay Stay (Taylor's Version)</t>
  </si>
  <si>
    <t>Dear John (Taylor's Version)</t>
  </si>
  <si>
    <t>Hey Stephen (Taylor’s Version)</t>
  </si>
  <si>
    <t>Speak Now (Taylor's Version)</t>
  </si>
  <si>
    <t>Holy Ground (Taylor's Version)</t>
  </si>
  <si>
    <t>Back To December - Acoustic</t>
  </si>
  <si>
    <t>Karma (feat. Ice Spice)</t>
  </si>
  <si>
    <t>* Both of Us (feat. Taylor Swift)</t>
  </si>
  <si>
    <t>Mean (Taylor's Version)</t>
  </si>
  <si>
    <t>The Story Of Us (Taylor's Version)</t>
  </si>
  <si>
    <t>Out Of The Woods (Taylor's Version)</t>
  </si>
  <si>
    <t>That’s When (feat. Keith Urban) (Taylor’s Version) (From The Vault)</t>
  </si>
  <si>
    <t>You’re Losing Me (From The Vault)</t>
  </si>
  <si>
    <t>The Way I Loved You</t>
  </si>
  <si>
    <t>The Lucky One (Taylor's Version)</t>
  </si>
  <si>
    <t>Suburban Legends (Taylor's Version) (From The Vault)</t>
  </si>
  <si>
    <t>Foolish One (Taylor’s Version) (From The Vault)</t>
  </si>
  <si>
    <t>Electric Touch (feat. Fall Out Boy) (Taylor’s Version) (From The Vault)</t>
  </si>
  <si>
    <t>Castles Crumbling (feat. Hayley Williams) (Taylor’s Version) (From The Vault)</t>
  </si>
  <si>
    <t>When Emma Falls in Love (Taylor’s Version) (From The Vault)</t>
  </si>
  <si>
    <t>You’re Not Sorry (Taylor’s Version)</t>
  </si>
  <si>
    <t>Cornelia Street - Live From Paris</t>
  </si>
  <si>
    <t>The Moment I Knew (Taylor's Version)</t>
  </si>
  <si>
    <t>Timeless (Taylor’s Version) (From The Vault)</t>
  </si>
  <si>
    <t>The Other Side Of The Door (Taylor’s Version)</t>
  </si>
  <si>
    <t>Don’t You (Taylor’s Version) (From The Vault)</t>
  </si>
  <si>
    <t>Welcome To New York (Taylor's Version)</t>
  </si>
  <si>
    <t>Starlight (Taylor's Version)</t>
  </si>
  <si>
    <t>September - Recorded at The Tracking Room Nashville</t>
  </si>
  <si>
    <t>Carolina - From The Motion Picture “Where The Crawdads Sing”</t>
  </si>
  <si>
    <t>State Of Grace</t>
  </si>
  <si>
    <t>New Romantics (Taylor's Version)</t>
  </si>
  <si>
    <t>Breathe (feat. Colbie Caillat) (Taylor’s Version)</t>
  </si>
  <si>
    <t>Haunted (Taylor's Version)</t>
  </si>
  <si>
    <t>Last Kiss (Taylor's Version)</t>
  </si>
  <si>
    <t>Shake It Off (Taylor's Version)</t>
  </si>
  <si>
    <t>All You Had To Do Was Stay (Taylor's Version)</t>
  </si>
  <si>
    <t>If This Was A Movie (Taylor’s Version)</t>
  </si>
  <si>
    <t>We Were Happy (Taylor’s Version) (From The Vault)</t>
  </si>
  <si>
    <t>Clean (Taylor's Version)</t>
  </si>
  <si>
    <t>Girl At Home (Taylor's Version)</t>
  </si>
  <si>
    <t>Mine - POP Mix</t>
  </si>
  <si>
    <t>Tell Me Why (Taylor’s Version)</t>
  </si>
  <si>
    <t>Eyes Open</t>
  </si>
  <si>
    <t>Bye Bye Baby (Taylor’s Version) (From The Vault)</t>
  </si>
  <si>
    <t>Untouchable (Taylor’s Version)</t>
  </si>
  <si>
    <t>Jump Then Fall (Taylor’s Version)</t>
  </si>
  <si>
    <t>I Wish You Would (Taylor's Version)</t>
  </si>
  <si>
    <t>State Of Grace (Acoustic Version) (Taylor's Version)</t>
  </si>
  <si>
    <t>Today Was A Fairytale (Taylor’s Version)</t>
  </si>
  <si>
    <t>Bad Blood (Taylor's Version)</t>
  </si>
  <si>
    <t>The Best Day (Taylor’s Version)</t>
  </si>
  <si>
    <t>Forever &amp; Always (Piano Version) (Taylor’s Version)</t>
  </si>
  <si>
    <t>I Know Places (Taylor's Version)</t>
  </si>
  <si>
    <t>Never Grow Up (Taylor's Version)</t>
  </si>
  <si>
    <t>All Too Well (Sad Girl Autumn Version) - Recorded at Long Pond Studios</t>
  </si>
  <si>
    <t>Wonderland (Taylor's Version)</t>
  </si>
  <si>
    <t>How You Get The Girl (Taylor's Version)</t>
  </si>
  <si>
    <t>Safe &amp; Sound (feat. Joy Williams and John Paul White) (Taylor’s Version)</t>
  </si>
  <si>
    <t>You Are In Love (Taylor's Version)</t>
  </si>
  <si>
    <t>Delicate - Seeb Remix</t>
  </si>
  <si>
    <t>Mary's Song (Oh My My My)</t>
  </si>
  <si>
    <t>exile (feat. Bon Iver) - the long pond studio sessions</t>
  </si>
  <si>
    <t>Ours (Taylor’s Version)</t>
  </si>
  <si>
    <t>Change (Taylor’s Version)</t>
  </si>
  <si>
    <t>Ronan (Taylor's Version)</t>
  </si>
  <si>
    <t>cardigan - cabin in candlelight version</t>
  </si>
  <si>
    <t>A Place in this World</t>
  </si>
  <si>
    <t>the lakes - original version</t>
  </si>
  <si>
    <t>Innocent (Taylor's Version)</t>
  </si>
  <si>
    <t>Come In With The Rain (Taylor’s Version)</t>
  </si>
  <si>
    <t>Death By A Thousand Cuts - Live From Paris</t>
  </si>
  <si>
    <t>Delicate - Recorded at The Tracking Room Nashville</t>
  </si>
  <si>
    <t>Bad Blood (feat. Kendrick Lamar) (Taylor's Version)</t>
  </si>
  <si>
    <t>Love Story (Taylor's Version) - Elvira Remix</t>
  </si>
  <si>
    <t>willow - dancing witch version (Elvira remix)</t>
  </si>
  <si>
    <t>Superstar (Taylor’s Version)</t>
  </si>
  <si>
    <t>Today Was A Fairytale - US Version</t>
  </si>
  <si>
    <t>Superman (Taylor’s Version)</t>
  </si>
  <si>
    <t>Teardrops on My Guitar - Pop Version</t>
  </si>
  <si>
    <t>Tied Together with a Smile</t>
  </si>
  <si>
    <t>Eyes Open (Taylor's Version)</t>
  </si>
  <si>
    <t>Last Christmas</t>
  </si>
  <si>
    <t>Forever &amp; Always - Piano Version</t>
  </si>
  <si>
    <t>Change</t>
  </si>
  <si>
    <t>The Outside</t>
  </si>
  <si>
    <t>Anti-Hero - Acoustic Version</t>
  </si>
  <si>
    <t>Superman</t>
  </si>
  <si>
    <t>...Ready For It? - BloodPop® Remix</t>
  </si>
  <si>
    <t>State Of Grace - Acoustic</t>
  </si>
  <si>
    <t>Haunted - Acoustic Version</t>
  </si>
  <si>
    <t>Girl At Home</t>
  </si>
  <si>
    <t>A Perfectly Good Heart</t>
  </si>
  <si>
    <t>Song</t>
  </si>
  <si>
    <t>I Don’t Wanna Live Forever (Fifty Shades Darker)</t>
  </si>
  <si>
    <t>Streams</t>
  </si>
  <si>
    <t>Type</t>
  </si>
  <si>
    <t>Stolen</t>
  </si>
  <si>
    <t> Babe</t>
  </si>
  <si>
    <t>Renegade</t>
  </si>
  <si>
    <t>Gasoline (feat. Taylor Swift)</t>
  </si>
  <si>
    <t>The Alcott (feat. Taylor Swift)</t>
  </si>
  <si>
    <t>Special</t>
  </si>
  <si>
    <t>Two Is Better Than One (feat. Taylor Swift)</t>
  </si>
  <si>
    <t>Taylor's Version</t>
  </si>
  <si>
    <t>Vault Track</t>
  </si>
  <si>
    <t>Collaboration</t>
  </si>
  <si>
    <t>The Joker And The Queen (feat. Taylor Swift)</t>
  </si>
  <si>
    <t>Live Version</t>
  </si>
  <si>
    <t xml:space="preserve">Bonus Track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</si>
</sst>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F800]dddd\,\ mmmm\ dd\,\ yyyy"/>
    <numFmt numFmtId="165" formatCode="[$-F400]h:mm:ss\ AM/PM"/>
    <numFmt numFmtId="166" formatCode="&quot;$&quot;#,##0.00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64D60"/>
        <bgColor indexed="64"/>
      </patternFill>
    </fill>
    <fill>
      <patternFill patternType="solid">
        <fgColor rgb="FF4349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14" fontId="0" fillId="0" borderId="0" xfId="0" applyNumberFormat="1"/>
    <xf numFmtId="14" fontId="0" fillId="2" borderId="1" xfId="0" applyNumberFormat="1" applyFill="1" applyBorder="1" applyAlignment="1">
      <alignment horizontal="center" wrapText="1"/>
    </xf>
    <xf numFmtId="0" fontId="2" fillId="12" borderId="0" xfId="0" applyFont="1" applyFill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3" fontId="0" fillId="0" borderId="0" xfId="0" applyNumberForma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0" fontId="2" fillId="12" borderId="0" xfId="0" applyFont="1" applyFill="1"/>
    <xf numFmtId="3" fontId="2" fillId="12" borderId="0" xfId="0" applyNumberFormat="1" applyFon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464D60"/>
      <color rgb="FF434961"/>
      <color rgb="FF9933FF"/>
      <color rgb="FFFFCCFF"/>
      <color rgb="FF0033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ABEC-FC7A-4BE3-996A-1AAF3A2D61BD}">
  <dimension ref="A1:D154"/>
  <sheetViews>
    <sheetView topLeftCell="A133" workbookViewId="0">
      <selection activeCell="I143" sqref="I143"/>
    </sheetView>
  </sheetViews>
  <sheetFormatPr defaultRowHeight="14.75" x14ac:dyDescent="0.75"/>
  <cols>
    <col min="1" max="1" width="20.1328125" customWidth="1"/>
    <col min="2" max="2" width="25.26953125" customWidth="1"/>
    <col min="3" max="3" width="18" customWidth="1"/>
  </cols>
  <sheetData>
    <row r="1" spans="1:4" ht="16" x14ac:dyDescent="0.8">
      <c r="A1" s="16" t="s">
        <v>0</v>
      </c>
      <c r="B1" s="17" t="s">
        <v>154</v>
      </c>
      <c r="C1" s="17" t="s">
        <v>155</v>
      </c>
      <c r="D1" s="17" t="s">
        <v>462</v>
      </c>
    </row>
    <row r="2" spans="1:4" x14ac:dyDescent="0.75">
      <c r="A2" s="14" t="s">
        <v>1</v>
      </c>
      <c r="B2" s="2" t="s">
        <v>440</v>
      </c>
      <c r="C2" s="2" t="s">
        <v>187</v>
      </c>
      <c r="D2">
        <v>2</v>
      </c>
    </row>
    <row r="3" spans="1:4" x14ac:dyDescent="0.75">
      <c r="A3" s="14" t="s">
        <v>2</v>
      </c>
      <c r="B3" s="2" t="s">
        <v>440</v>
      </c>
      <c r="C3" s="2" t="s">
        <v>187</v>
      </c>
      <c r="D3">
        <v>2</v>
      </c>
    </row>
    <row r="4" spans="1:4" x14ac:dyDescent="0.75">
      <c r="A4" s="14" t="s">
        <v>3</v>
      </c>
      <c r="B4" s="2" t="s">
        <v>441</v>
      </c>
      <c r="C4" s="2" t="s">
        <v>187</v>
      </c>
      <c r="D4">
        <v>2</v>
      </c>
    </row>
    <row r="5" spans="1:4" x14ac:dyDescent="0.75">
      <c r="A5" s="14" t="s">
        <v>4</v>
      </c>
      <c r="B5" s="2" t="s">
        <v>441</v>
      </c>
      <c r="C5" s="2" t="s">
        <v>187</v>
      </c>
      <c r="D5">
        <v>2</v>
      </c>
    </row>
    <row r="6" spans="1:4" x14ac:dyDescent="0.75">
      <c r="A6" s="14" t="s">
        <v>5</v>
      </c>
      <c r="B6" s="2" t="s">
        <v>442</v>
      </c>
      <c r="C6" s="2" t="s">
        <v>187</v>
      </c>
      <c r="D6">
        <v>2</v>
      </c>
    </row>
    <row r="7" spans="1:4" x14ac:dyDescent="0.75">
      <c r="A7" s="14" t="s">
        <v>6</v>
      </c>
      <c r="B7" s="2" t="s">
        <v>442</v>
      </c>
      <c r="C7" s="2" t="s">
        <v>187</v>
      </c>
      <c r="D7">
        <v>2</v>
      </c>
    </row>
    <row r="8" spans="1:4" x14ac:dyDescent="0.75">
      <c r="A8" s="14" t="s">
        <v>7</v>
      </c>
      <c r="B8" s="2" t="s">
        <v>442</v>
      </c>
      <c r="C8" s="2" t="s">
        <v>187</v>
      </c>
      <c r="D8">
        <v>2</v>
      </c>
    </row>
    <row r="9" spans="1:4" x14ac:dyDescent="0.75">
      <c r="A9" s="14" t="s">
        <v>8</v>
      </c>
      <c r="B9" s="2" t="s">
        <v>443</v>
      </c>
      <c r="C9" s="2" t="s">
        <v>187</v>
      </c>
      <c r="D9">
        <v>3</v>
      </c>
    </row>
    <row r="10" spans="1:4" x14ac:dyDescent="0.75">
      <c r="A10" s="14" t="s">
        <v>9</v>
      </c>
      <c r="B10" s="2" t="s">
        <v>443</v>
      </c>
      <c r="C10" s="2" t="s">
        <v>187</v>
      </c>
      <c r="D10">
        <v>3</v>
      </c>
    </row>
    <row r="11" spans="1:4" x14ac:dyDescent="0.75">
      <c r="A11" s="14" t="s">
        <v>10</v>
      </c>
      <c r="B11" s="2" t="s">
        <v>444</v>
      </c>
      <c r="C11" s="2" t="s">
        <v>187</v>
      </c>
      <c r="D11">
        <v>3</v>
      </c>
    </row>
    <row r="12" spans="1:4" x14ac:dyDescent="0.75">
      <c r="A12" s="14" t="s">
        <v>11</v>
      </c>
      <c r="B12" s="2" t="s">
        <v>445</v>
      </c>
      <c r="C12" s="2" t="s">
        <v>187</v>
      </c>
      <c r="D12">
        <v>3</v>
      </c>
    </row>
    <row r="13" spans="1:4" x14ac:dyDescent="0.75">
      <c r="A13" s="14" t="s">
        <v>12</v>
      </c>
      <c r="B13" s="2" t="s">
        <v>445</v>
      </c>
      <c r="C13" s="2" t="s">
        <v>187</v>
      </c>
      <c r="D13">
        <v>3</v>
      </c>
    </row>
    <row r="14" spans="1:4" x14ac:dyDescent="0.75">
      <c r="A14" s="14" t="s">
        <v>13</v>
      </c>
      <c r="B14" s="2" t="s">
        <v>445</v>
      </c>
      <c r="C14" s="2" t="s">
        <v>187</v>
      </c>
      <c r="D14">
        <v>3</v>
      </c>
    </row>
    <row r="15" spans="1:4" x14ac:dyDescent="0.75">
      <c r="A15" s="14" t="s">
        <v>14</v>
      </c>
      <c r="B15" s="2" t="s">
        <v>446</v>
      </c>
      <c r="C15" s="2" t="s">
        <v>187</v>
      </c>
      <c r="D15">
        <v>3</v>
      </c>
    </row>
    <row r="16" spans="1:4" x14ac:dyDescent="0.75">
      <c r="A16" s="14" t="s">
        <v>15</v>
      </c>
      <c r="B16" s="2" t="s">
        <v>446</v>
      </c>
      <c r="C16" s="2" t="s">
        <v>187</v>
      </c>
      <c r="D16">
        <v>3</v>
      </c>
    </row>
    <row r="17" spans="1:4" x14ac:dyDescent="0.75">
      <c r="A17" s="14" t="s">
        <v>16</v>
      </c>
      <c r="B17" s="2" t="s">
        <v>446</v>
      </c>
      <c r="C17" s="2" t="s">
        <v>187</v>
      </c>
      <c r="D17">
        <v>3</v>
      </c>
    </row>
    <row r="18" spans="1:4" x14ac:dyDescent="0.75">
      <c r="A18" s="14" t="s">
        <v>17</v>
      </c>
      <c r="B18" s="2" t="s">
        <v>447</v>
      </c>
      <c r="C18" s="2" t="s">
        <v>187</v>
      </c>
      <c r="D18">
        <v>3</v>
      </c>
    </row>
    <row r="19" spans="1:4" x14ac:dyDescent="0.75">
      <c r="A19" s="14" t="s">
        <v>18</v>
      </c>
      <c r="B19" s="2" t="s">
        <v>447</v>
      </c>
      <c r="C19" s="2" t="s">
        <v>187</v>
      </c>
      <c r="D19">
        <v>3</v>
      </c>
    </row>
    <row r="20" spans="1:4" x14ac:dyDescent="0.75">
      <c r="A20" s="14" t="s">
        <v>19</v>
      </c>
      <c r="B20" s="2" t="s">
        <v>447</v>
      </c>
      <c r="C20" s="2" t="s">
        <v>187</v>
      </c>
      <c r="D20">
        <v>3</v>
      </c>
    </row>
    <row r="21" spans="1:4" x14ac:dyDescent="0.75">
      <c r="A21" s="14" t="s">
        <v>20</v>
      </c>
      <c r="B21" s="2" t="s">
        <v>448</v>
      </c>
      <c r="C21" s="2" t="s">
        <v>187</v>
      </c>
      <c r="D21">
        <v>3</v>
      </c>
    </row>
    <row r="22" spans="1:4" x14ac:dyDescent="0.75">
      <c r="A22" s="14" t="s">
        <v>21</v>
      </c>
      <c r="B22" s="2" t="s">
        <v>448</v>
      </c>
      <c r="C22" s="2" t="s">
        <v>187</v>
      </c>
      <c r="D22">
        <v>3</v>
      </c>
    </row>
    <row r="23" spans="1:4" x14ac:dyDescent="0.75">
      <c r="A23" s="14" t="s">
        <v>22</v>
      </c>
      <c r="B23" s="2" t="s">
        <v>448</v>
      </c>
      <c r="C23" s="2" t="s">
        <v>187</v>
      </c>
      <c r="D23">
        <v>3</v>
      </c>
    </row>
    <row r="24" spans="1:4" x14ac:dyDescent="0.75">
      <c r="A24" s="14" t="s">
        <v>23</v>
      </c>
      <c r="B24" s="2" t="s">
        <v>449</v>
      </c>
      <c r="C24" s="2" t="s">
        <v>187</v>
      </c>
      <c r="D24">
        <v>3</v>
      </c>
    </row>
    <row r="25" spans="1:4" x14ac:dyDescent="0.75">
      <c r="A25" s="14" t="s">
        <v>24</v>
      </c>
      <c r="B25" s="2" t="s">
        <v>449</v>
      </c>
      <c r="C25" s="2" t="s">
        <v>187</v>
      </c>
      <c r="D25">
        <v>3</v>
      </c>
    </row>
    <row r="26" spans="1:4" x14ac:dyDescent="0.75">
      <c r="A26" s="14" t="s">
        <v>25</v>
      </c>
      <c r="B26" s="2" t="s">
        <v>449</v>
      </c>
      <c r="C26" s="2" t="s">
        <v>187</v>
      </c>
      <c r="D26">
        <v>3</v>
      </c>
    </row>
    <row r="27" spans="1:4" x14ac:dyDescent="0.75">
      <c r="A27" s="14" t="s">
        <v>26</v>
      </c>
      <c r="B27" s="2" t="s">
        <v>450</v>
      </c>
      <c r="C27" s="2" t="s">
        <v>187</v>
      </c>
      <c r="D27">
        <v>3</v>
      </c>
    </row>
    <row r="28" spans="1:4" x14ac:dyDescent="0.75">
      <c r="A28" s="14" t="s">
        <v>27</v>
      </c>
      <c r="B28" s="2" t="s">
        <v>450</v>
      </c>
      <c r="C28" s="2" t="s">
        <v>187</v>
      </c>
      <c r="D28">
        <v>3</v>
      </c>
    </row>
    <row r="29" spans="1:4" x14ac:dyDescent="0.75">
      <c r="A29" s="14" t="s">
        <v>28</v>
      </c>
      <c r="B29" s="2" t="s">
        <v>450</v>
      </c>
      <c r="C29" s="2" t="s">
        <v>187</v>
      </c>
      <c r="D29">
        <v>3</v>
      </c>
    </row>
    <row r="30" spans="1:4" x14ac:dyDescent="0.75">
      <c r="A30" s="14" t="s">
        <v>29</v>
      </c>
      <c r="B30" s="2" t="s">
        <v>451</v>
      </c>
      <c r="C30" s="2" t="s">
        <v>187</v>
      </c>
      <c r="D30">
        <v>3</v>
      </c>
    </row>
    <row r="31" spans="1:4" x14ac:dyDescent="0.75">
      <c r="A31" s="14" t="s">
        <v>30</v>
      </c>
      <c r="B31" s="2" t="s">
        <v>451</v>
      </c>
      <c r="C31" s="2" t="s">
        <v>187</v>
      </c>
      <c r="D31">
        <v>3</v>
      </c>
    </row>
    <row r="32" spans="1:4" x14ac:dyDescent="0.75">
      <c r="A32" s="14" t="s">
        <v>31</v>
      </c>
      <c r="B32" s="2" t="s">
        <v>451</v>
      </c>
      <c r="C32" s="2" t="s">
        <v>187</v>
      </c>
      <c r="D32">
        <v>3</v>
      </c>
    </row>
    <row r="33" spans="1:4" x14ac:dyDescent="0.75">
      <c r="A33" s="14" t="s">
        <v>32</v>
      </c>
      <c r="B33" s="2" t="s">
        <v>452</v>
      </c>
      <c r="C33" s="2" t="s">
        <v>187</v>
      </c>
      <c r="D33">
        <v>2</v>
      </c>
    </row>
    <row r="34" spans="1:4" x14ac:dyDescent="0.75">
      <c r="A34" s="14" t="s">
        <v>33</v>
      </c>
      <c r="B34" s="2" t="s">
        <v>452</v>
      </c>
      <c r="C34" s="2" t="s">
        <v>187</v>
      </c>
      <c r="D34">
        <v>2</v>
      </c>
    </row>
    <row r="35" spans="1:4" x14ac:dyDescent="0.75">
      <c r="A35" s="14" t="s">
        <v>34</v>
      </c>
      <c r="B35" s="2" t="s">
        <v>453</v>
      </c>
      <c r="C35" s="2" t="s">
        <v>187</v>
      </c>
      <c r="D35">
        <v>2</v>
      </c>
    </row>
    <row r="36" spans="1:4" x14ac:dyDescent="0.75">
      <c r="A36" s="14" t="s">
        <v>35</v>
      </c>
      <c r="B36" s="2" t="s">
        <v>453</v>
      </c>
      <c r="C36" s="2" t="s">
        <v>187</v>
      </c>
      <c r="D36">
        <v>2</v>
      </c>
    </row>
    <row r="37" spans="1:4" x14ac:dyDescent="0.75">
      <c r="A37" s="14" t="s">
        <v>36</v>
      </c>
      <c r="B37" s="2" t="s">
        <v>454</v>
      </c>
      <c r="C37" s="2" t="s">
        <v>187</v>
      </c>
      <c r="D37">
        <v>2</v>
      </c>
    </row>
    <row r="38" spans="1:4" x14ac:dyDescent="0.75">
      <c r="A38" s="14" t="s">
        <v>37</v>
      </c>
      <c r="B38" s="2" t="s">
        <v>454</v>
      </c>
      <c r="C38" s="2" t="s">
        <v>187</v>
      </c>
      <c r="D38">
        <v>2</v>
      </c>
    </row>
    <row r="39" spans="1:4" x14ac:dyDescent="0.75">
      <c r="A39" s="14" t="s">
        <v>38</v>
      </c>
      <c r="B39" s="2" t="s">
        <v>455</v>
      </c>
      <c r="C39" s="2" t="s">
        <v>187</v>
      </c>
      <c r="D39">
        <v>2</v>
      </c>
    </row>
    <row r="40" spans="1:4" x14ac:dyDescent="0.75">
      <c r="A40" s="14" t="s">
        <v>39</v>
      </c>
      <c r="B40" s="2" t="s">
        <v>455</v>
      </c>
      <c r="C40" s="2" t="s">
        <v>187</v>
      </c>
      <c r="D40">
        <v>2</v>
      </c>
    </row>
    <row r="41" spans="1:4" x14ac:dyDescent="0.75">
      <c r="A41" s="14" t="s">
        <v>40</v>
      </c>
      <c r="B41" s="2" t="s">
        <v>456</v>
      </c>
      <c r="C41" s="2" t="s">
        <v>187</v>
      </c>
      <c r="D41">
        <v>2</v>
      </c>
    </row>
    <row r="42" spans="1:4" x14ac:dyDescent="0.75">
      <c r="A42" s="14" t="s">
        <v>41</v>
      </c>
      <c r="B42" s="2" t="s">
        <v>456</v>
      </c>
      <c r="C42" s="2" t="s">
        <v>187</v>
      </c>
      <c r="D42">
        <v>2</v>
      </c>
    </row>
    <row r="43" spans="1:4" x14ac:dyDescent="0.75">
      <c r="A43" s="14" t="s">
        <v>42</v>
      </c>
      <c r="B43" s="2" t="s">
        <v>457</v>
      </c>
      <c r="C43" s="2" t="s">
        <v>187</v>
      </c>
      <c r="D43">
        <v>2</v>
      </c>
    </row>
    <row r="44" spans="1:4" x14ac:dyDescent="0.75">
      <c r="A44" s="14" t="s">
        <v>43</v>
      </c>
      <c r="B44" s="2" t="s">
        <v>458</v>
      </c>
      <c r="C44" s="2" t="s">
        <v>187</v>
      </c>
      <c r="D44">
        <v>2</v>
      </c>
    </row>
    <row r="45" spans="1:4" x14ac:dyDescent="0.75">
      <c r="A45" s="14" t="s">
        <v>44</v>
      </c>
      <c r="B45" s="2" t="s">
        <v>459</v>
      </c>
      <c r="C45" s="2" t="s">
        <v>187</v>
      </c>
      <c r="D45">
        <v>2</v>
      </c>
    </row>
    <row r="46" spans="1:4" x14ac:dyDescent="0.75">
      <c r="A46" s="14" t="s">
        <v>45</v>
      </c>
      <c r="B46" s="2" t="s">
        <v>459</v>
      </c>
      <c r="C46" s="2" t="s">
        <v>187</v>
      </c>
      <c r="D46">
        <v>2</v>
      </c>
    </row>
    <row r="47" spans="1:4" x14ac:dyDescent="0.75">
      <c r="A47" s="14" t="s">
        <v>46</v>
      </c>
      <c r="B47" s="2" t="s">
        <v>460</v>
      </c>
      <c r="C47" s="2" t="s">
        <v>187</v>
      </c>
      <c r="D47">
        <v>2</v>
      </c>
    </row>
    <row r="48" spans="1:4" x14ac:dyDescent="0.75">
      <c r="A48" s="14" t="s">
        <v>47</v>
      </c>
      <c r="B48" s="2" t="s">
        <v>460</v>
      </c>
      <c r="C48" s="2" t="s">
        <v>187</v>
      </c>
      <c r="D48">
        <v>2</v>
      </c>
    </row>
    <row r="49" spans="1:4" x14ac:dyDescent="0.75">
      <c r="A49" s="14" t="s">
        <v>48</v>
      </c>
      <c r="B49" s="2" t="s">
        <v>461</v>
      </c>
      <c r="C49" s="2" t="s">
        <v>187</v>
      </c>
      <c r="D49">
        <v>6</v>
      </c>
    </row>
    <row r="50" spans="1:4" x14ac:dyDescent="0.75">
      <c r="A50" s="14" t="s">
        <v>49</v>
      </c>
      <c r="B50" s="2" t="s">
        <v>461</v>
      </c>
      <c r="C50" s="2" t="s">
        <v>187</v>
      </c>
      <c r="D50">
        <v>6</v>
      </c>
    </row>
    <row r="51" spans="1:4" x14ac:dyDescent="0.75">
      <c r="A51" s="14" t="s">
        <v>50</v>
      </c>
      <c r="B51" s="2" t="s">
        <v>461</v>
      </c>
      <c r="C51" s="2" t="s">
        <v>187</v>
      </c>
      <c r="D51">
        <v>6</v>
      </c>
    </row>
    <row r="52" spans="1:4" x14ac:dyDescent="0.75">
      <c r="A52" s="14" t="s">
        <v>51</v>
      </c>
      <c r="B52" s="2" t="s">
        <v>461</v>
      </c>
      <c r="C52" s="2" t="s">
        <v>187</v>
      </c>
      <c r="D52">
        <v>6</v>
      </c>
    </row>
    <row r="53" spans="1:4" x14ac:dyDescent="0.75">
      <c r="A53" s="14" t="s">
        <v>52</v>
      </c>
      <c r="B53" s="2" t="s">
        <v>461</v>
      </c>
      <c r="C53" s="2" t="s">
        <v>187</v>
      </c>
      <c r="D53">
        <v>6</v>
      </c>
    </row>
    <row r="54" spans="1:4" x14ac:dyDescent="0.75">
      <c r="A54" s="14" t="s">
        <v>53</v>
      </c>
      <c r="B54" s="2" t="s">
        <v>461</v>
      </c>
      <c r="C54" s="2" t="s">
        <v>187</v>
      </c>
      <c r="D54">
        <v>6</v>
      </c>
    </row>
    <row r="55" spans="1:4" x14ac:dyDescent="0.75">
      <c r="A55" s="14" t="s">
        <v>54</v>
      </c>
      <c r="B55" s="2" t="s">
        <v>156</v>
      </c>
      <c r="C55" s="2" t="s">
        <v>187</v>
      </c>
      <c r="D55">
        <v>3</v>
      </c>
    </row>
    <row r="56" spans="1:4" x14ac:dyDescent="0.75">
      <c r="A56" s="14" t="s">
        <v>55</v>
      </c>
      <c r="B56" s="2" t="s">
        <v>156</v>
      </c>
      <c r="C56" s="2" t="s">
        <v>187</v>
      </c>
      <c r="D56">
        <v>4</v>
      </c>
    </row>
    <row r="57" spans="1:4" x14ac:dyDescent="0.75">
      <c r="A57" s="14" t="s">
        <v>56</v>
      </c>
      <c r="B57" s="2" t="s">
        <v>156</v>
      </c>
      <c r="C57" s="2" t="s">
        <v>187</v>
      </c>
      <c r="D57">
        <v>4</v>
      </c>
    </row>
    <row r="58" spans="1:4" x14ac:dyDescent="0.75">
      <c r="A58" s="14" t="s">
        <v>57</v>
      </c>
      <c r="B58" s="2" t="s">
        <v>156</v>
      </c>
      <c r="C58" s="2" t="s">
        <v>187</v>
      </c>
      <c r="D58">
        <v>4</v>
      </c>
    </row>
    <row r="59" spans="1:4" x14ac:dyDescent="0.75">
      <c r="A59" s="14" t="s">
        <v>58</v>
      </c>
      <c r="B59" s="2" t="s">
        <v>157</v>
      </c>
      <c r="C59" s="2" t="s">
        <v>188</v>
      </c>
      <c r="D59">
        <v>4</v>
      </c>
    </row>
    <row r="60" spans="1:4" x14ac:dyDescent="0.75">
      <c r="A60" s="14" t="s">
        <v>59</v>
      </c>
      <c r="B60" s="2" t="s">
        <v>157</v>
      </c>
      <c r="C60" s="2" t="s">
        <v>188</v>
      </c>
      <c r="D60">
        <v>4</v>
      </c>
    </row>
    <row r="61" spans="1:4" x14ac:dyDescent="0.75">
      <c r="A61" s="14" t="s">
        <v>60</v>
      </c>
      <c r="B61" s="2" t="s">
        <v>157</v>
      </c>
      <c r="C61" s="2" t="s">
        <v>188</v>
      </c>
      <c r="D61">
        <v>4</v>
      </c>
    </row>
    <row r="62" spans="1:4" x14ac:dyDescent="0.75">
      <c r="A62" s="14" t="s">
        <v>61</v>
      </c>
      <c r="B62" s="2" t="s">
        <v>157</v>
      </c>
      <c r="C62" s="2" t="s">
        <v>188</v>
      </c>
      <c r="D62">
        <v>4</v>
      </c>
    </row>
    <row r="63" spans="1:4" x14ac:dyDescent="0.75">
      <c r="A63" s="14" t="s">
        <v>62</v>
      </c>
      <c r="B63" s="2" t="s">
        <v>158</v>
      </c>
      <c r="C63" s="2" t="s">
        <v>188</v>
      </c>
      <c r="D63">
        <v>4</v>
      </c>
    </row>
    <row r="64" spans="1:4" x14ac:dyDescent="0.75">
      <c r="A64" s="14" t="s">
        <v>63</v>
      </c>
      <c r="B64" s="2" t="s">
        <v>158</v>
      </c>
      <c r="C64" s="2" t="s">
        <v>188</v>
      </c>
      <c r="D64">
        <v>4</v>
      </c>
    </row>
    <row r="65" spans="1:4" x14ac:dyDescent="0.75">
      <c r="A65" s="14" t="s">
        <v>64</v>
      </c>
      <c r="B65" s="2" t="s">
        <v>158</v>
      </c>
      <c r="C65" s="2" t="s">
        <v>188</v>
      </c>
      <c r="D65">
        <v>4</v>
      </c>
    </row>
    <row r="66" spans="1:4" x14ac:dyDescent="0.75">
      <c r="A66" s="14" t="s">
        <v>65</v>
      </c>
      <c r="B66" s="2" t="s">
        <v>158</v>
      </c>
      <c r="C66" s="2" t="s">
        <v>188</v>
      </c>
      <c r="D66">
        <v>4</v>
      </c>
    </row>
    <row r="67" spans="1:4" x14ac:dyDescent="0.75">
      <c r="A67" s="14" t="s">
        <v>66</v>
      </c>
      <c r="B67" s="2" t="s">
        <v>159</v>
      </c>
      <c r="C67" s="2" t="s">
        <v>188</v>
      </c>
      <c r="D67">
        <v>3</v>
      </c>
    </row>
    <row r="68" spans="1:4" x14ac:dyDescent="0.75">
      <c r="A68" s="14" t="s">
        <v>67</v>
      </c>
      <c r="B68" s="2" t="s">
        <v>159</v>
      </c>
      <c r="C68" s="2" t="s">
        <v>188</v>
      </c>
      <c r="D68">
        <v>3</v>
      </c>
    </row>
    <row r="69" spans="1:4" x14ac:dyDescent="0.75">
      <c r="A69" s="14" t="s">
        <v>68</v>
      </c>
      <c r="B69" s="2" t="s">
        <v>159</v>
      </c>
      <c r="C69" s="2" t="s">
        <v>188</v>
      </c>
      <c r="D69">
        <v>3</v>
      </c>
    </row>
    <row r="70" spans="1:4" x14ac:dyDescent="0.75">
      <c r="A70" s="14" t="s">
        <v>69</v>
      </c>
      <c r="B70" s="2" t="s">
        <v>160</v>
      </c>
      <c r="C70" s="2" t="s">
        <v>189</v>
      </c>
      <c r="D70">
        <v>4</v>
      </c>
    </row>
    <row r="71" spans="1:4" x14ac:dyDescent="0.75">
      <c r="A71" s="14" t="s">
        <v>70</v>
      </c>
      <c r="B71" s="2" t="s">
        <v>160</v>
      </c>
      <c r="C71" s="2" t="s">
        <v>189</v>
      </c>
      <c r="D71">
        <v>4</v>
      </c>
    </row>
    <row r="72" spans="1:4" x14ac:dyDescent="0.75">
      <c r="A72" s="14" t="s">
        <v>71</v>
      </c>
      <c r="B72" s="2" t="s">
        <v>160</v>
      </c>
      <c r="C72" s="2" t="s">
        <v>189</v>
      </c>
      <c r="D72">
        <v>4</v>
      </c>
    </row>
    <row r="73" spans="1:4" x14ac:dyDescent="0.75">
      <c r="A73" s="14" t="s">
        <v>72</v>
      </c>
      <c r="B73" s="2" t="s">
        <v>160</v>
      </c>
      <c r="C73" s="2" t="s">
        <v>189</v>
      </c>
      <c r="D73">
        <v>4</v>
      </c>
    </row>
    <row r="74" spans="1:4" x14ac:dyDescent="0.75">
      <c r="A74" s="14" t="s">
        <v>73</v>
      </c>
      <c r="B74" s="2" t="s">
        <v>161</v>
      </c>
      <c r="C74" s="2" t="s">
        <v>190</v>
      </c>
      <c r="D74">
        <v>3</v>
      </c>
    </row>
    <row r="75" spans="1:4" x14ac:dyDescent="0.75">
      <c r="A75" s="14" t="s">
        <v>74</v>
      </c>
      <c r="B75" s="2" t="s">
        <v>161</v>
      </c>
      <c r="C75" s="2" t="s">
        <v>190</v>
      </c>
      <c r="D75">
        <v>3</v>
      </c>
    </row>
    <row r="76" spans="1:4" x14ac:dyDescent="0.75">
      <c r="A76" s="14" t="s">
        <v>75</v>
      </c>
      <c r="B76" s="2" t="s">
        <v>161</v>
      </c>
      <c r="C76" s="2" t="s">
        <v>190</v>
      </c>
      <c r="D76">
        <v>3</v>
      </c>
    </row>
    <row r="77" spans="1:4" x14ac:dyDescent="0.75">
      <c r="A77" s="14" t="s">
        <v>76</v>
      </c>
      <c r="B77" s="2" t="s">
        <v>162</v>
      </c>
      <c r="C77" s="2" t="s">
        <v>190</v>
      </c>
      <c r="D77">
        <v>4</v>
      </c>
    </row>
    <row r="78" spans="1:4" x14ac:dyDescent="0.75">
      <c r="A78" s="14" t="s">
        <v>77</v>
      </c>
      <c r="B78" s="2" t="s">
        <v>162</v>
      </c>
      <c r="C78" s="2" t="s">
        <v>190</v>
      </c>
      <c r="D78">
        <v>4</v>
      </c>
    </row>
    <row r="79" spans="1:4" x14ac:dyDescent="0.75">
      <c r="A79" s="14" t="s">
        <v>78</v>
      </c>
      <c r="B79" s="2" t="s">
        <v>162</v>
      </c>
      <c r="C79" s="2" t="s">
        <v>190</v>
      </c>
      <c r="D79">
        <v>4</v>
      </c>
    </row>
    <row r="80" spans="1:4" x14ac:dyDescent="0.75">
      <c r="A80" s="14" t="s">
        <v>79</v>
      </c>
      <c r="B80" s="2" t="s">
        <v>162</v>
      </c>
      <c r="C80" s="2" t="s">
        <v>190</v>
      </c>
      <c r="D80">
        <v>4</v>
      </c>
    </row>
    <row r="81" spans="1:4" x14ac:dyDescent="0.75">
      <c r="A81" s="14" t="s">
        <v>80</v>
      </c>
      <c r="B81" s="2" t="s">
        <v>163</v>
      </c>
      <c r="C81" s="2" t="s">
        <v>189</v>
      </c>
      <c r="D81">
        <v>6</v>
      </c>
    </row>
    <row r="82" spans="1:4" x14ac:dyDescent="0.75">
      <c r="A82" s="14" t="s">
        <v>81</v>
      </c>
      <c r="B82" s="2" t="s">
        <v>163</v>
      </c>
      <c r="C82" s="2" t="s">
        <v>189</v>
      </c>
      <c r="D82">
        <v>6</v>
      </c>
    </row>
    <row r="83" spans="1:4" x14ac:dyDescent="0.75">
      <c r="A83" s="14" t="s">
        <v>82</v>
      </c>
      <c r="B83" s="2" t="s">
        <v>163</v>
      </c>
      <c r="C83" s="2" t="s">
        <v>189</v>
      </c>
      <c r="D83">
        <v>6</v>
      </c>
    </row>
    <row r="84" spans="1:4" x14ac:dyDescent="0.75">
      <c r="A84" s="14" t="s">
        <v>83</v>
      </c>
      <c r="B84" s="2" t="s">
        <v>163</v>
      </c>
      <c r="C84" s="2" t="s">
        <v>189</v>
      </c>
      <c r="D84">
        <v>6</v>
      </c>
    </row>
    <row r="85" spans="1:4" x14ac:dyDescent="0.75">
      <c r="A85" s="14" t="s">
        <v>84</v>
      </c>
      <c r="B85" s="2" t="s">
        <v>163</v>
      </c>
      <c r="C85" s="2" t="s">
        <v>189</v>
      </c>
      <c r="D85">
        <v>6</v>
      </c>
    </row>
    <row r="86" spans="1:4" x14ac:dyDescent="0.75">
      <c r="A86" s="14" t="s">
        <v>85</v>
      </c>
      <c r="B86" s="2" t="s">
        <v>163</v>
      </c>
      <c r="C86" s="2" t="s">
        <v>189</v>
      </c>
      <c r="D86">
        <v>6</v>
      </c>
    </row>
    <row r="87" spans="1:4" x14ac:dyDescent="0.75">
      <c r="A87" s="14" t="s">
        <v>86</v>
      </c>
      <c r="B87" s="2" t="s">
        <v>164</v>
      </c>
      <c r="C87" s="2" t="s">
        <v>191</v>
      </c>
      <c r="D87">
        <v>4</v>
      </c>
    </row>
    <row r="88" spans="1:4" x14ac:dyDescent="0.75">
      <c r="A88" s="14" t="s">
        <v>87</v>
      </c>
      <c r="B88" s="2" t="s">
        <v>164</v>
      </c>
      <c r="C88" s="2" t="s">
        <v>191</v>
      </c>
      <c r="D88">
        <v>4</v>
      </c>
    </row>
    <row r="89" spans="1:4" x14ac:dyDescent="0.75">
      <c r="A89" s="14" t="s">
        <v>88</v>
      </c>
      <c r="B89" s="2" t="s">
        <v>164</v>
      </c>
      <c r="C89" s="2" t="s">
        <v>191</v>
      </c>
      <c r="D89">
        <v>4</v>
      </c>
    </row>
    <row r="90" spans="1:4" x14ac:dyDescent="0.75">
      <c r="A90" s="14" t="s">
        <v>89</v>
      </c>
      <c r="B90" s="2" t="s">
        <v>164</v>
      </c>
      <c r="C90" s="2" t="s">
        <v>191</v>
      </c>
      <c r="D90">
        <v>4</v>
      </c>
    </row>
    <row r="91" spans="1:4" x14ac:dyDescent="0.75">
      <c r="A91" s="14" t="s">
        <v>90</v>
      </c>
      <c r="B91" s="2" t="s">
        <v>165</v>
      </c>
      <c r="C91" s="2" t="s">
        <v>191</v>
      </c>
      <c r="D91">
        <v>3</v>
      </c>
    </row>
    <row r="92" spans="1:4" x14ac:dyDescent="0.75">
      <c r="A92" s="14" t="s">
        <v>91</v>
      </c>
      <c r="B92" s="2" t="s">
        <v>165</v>
      </c>
      <c r="C92" s="2" t="s">
        <v>191</v>
      </c>
      <c r="D92">
        <v>3</v>
      </c>
    </row>
    <row r="93" spans="1:4" x14ac:dyDescent="0.75">
      <c r="A93" s="14" t="s">
        <v>92</v>
      </c>
      <c r="B93" s="2" t="s">
        <v>165</v>
      </c>
      <c r="C93" s="2" t="s">
        <v>191</v>
      </c>
      <c r="D93">
        <v>3</v>
      </c>
    </row>
    <row r="94" spans="1:4" x14ac:dyDescent="0.75">
      <c r="A94" s="14" t="s">
        <v>93</v>
      </c>
      <c r="B94" s="2" t="s">
        <v>166</v>
      </c>
      <c r="C94" s="2" t="s">
        <v>191</v>
      </c>
      <c r="D94">
        <v>2</v>
      </c>
    </row>
    <row r="95" spans="1:4" x14ac:dyDescent="0.75">
      <c r="A95" s="14" t="s">
        <v>94</v>
      </c>
      <c r="B95" s="2" t="s">
        <v>166</v>
      </c>
      <c r="C95" s="2" t="s">
        <v>191</v>
      </c>
      <c r="D95">
        <v>2</v>
      </c>
    </row>
    <row r="96" spans="1:4" x14ac:dyDescent="0.75">
      <c r="A96" s="14" t="s">
        <v>95</v>
      </c>
      <c r="B96" s="2" t="s">
        <v>167</v>
      </c>
      <c r="C96" s="2" t="s">
        <v>191</v>
      </c>
      <c r="D96">
        <v>1</v>
      </c>
    </row>
    <row r="97" spans="1:4" x14ac:dyDescent="0.75">
      <c r="A97" s="14" t="s">
        <v>96</v>
      </c>
      <c r="B97" s="2" t="s">
        <v>168</v>
      </c>
      <c r="C97" s="2" t="s">
        <v>191</v>
      </c>
      <c r="D97">
        <v>2</v>
      </c>
    </row>
    <row r="98" spans="1:4" x14ac:dyDescent="0.75">
      <c r="A98" s="14" t="s">
        <v>97</v>
      </c>
      <c r="B98" s="2" t="s">
        <v>168</v>
      </c>
      <c r="C98" s="2" t="s">
        <v>191</v>
      </c>
      <c r="D98">
        <v>2</v>
      </c>
    </row>
    <row r="99" spans="1:4" x14ac:dyDescent="0.75">
      <c r="A99" s="14" t="s">
        <v>98</v>
      </c>
      <c r="B99" s="2" t="s">
        <v>169</v>
      </c>
      <c r="C99" s="2" t="s">
        <v>191</v>
      </c>
      <c r="D99">
        <v>3</v>
      </c>
    </row>
    <row r="100" spans="1:4" x14ac:dyDescent="0.75">
      <c r="A100" s="14" t="s">
        <v>99</v>
      </c>
      <c r="B100" s="2" t="s">
        <v>169</v>
      </c>
      <c r="C100" s="2" t="s">
        <v>191</v>
      </c>
      <c r="D100">
        <v>3</v>
      </c>
    </row>
    <row r="101" spans="1:4" x14ac:dyDescent="0.75">
      <c r="A101" s="14" t="s">
        <v>100</v>
      </c>
      <c r="B101" s="2" t="s">
        <v>169</v>
      </c>
      <c r="C101" s="2" t="s">
        <v>191</v>
      </c>
      <c r="D101">
        <v>3</v>
      </c>
    </row>
    <row r="102" spans="1:4" x14ac:dyDescent="0.75">
      <c r="A102" s="14" t="s">
        <v>101</v>
      </c>
      <c r="B102" s="2" t="s">
        <v>170</v>
      </c>
      <c r="C102" s="2" t="s">
        <v>191</v>
      </c>
      <c r="D102">
        <v>3</v>
      </c>
    </row>
    <row r="103" spans="1:4" x14ac:dyDescent="0.75">
      <c r="A103" s="14" t="s">
        <v>102</v>
      </c>
      <c r="B103" s="2" t="s">
        <v>170</v>
      </c>
      <c r="C103" s="2" t="s">
        <v>191</v>
      </c>
      <c r="D103">
        <v>3</v>
      </c>
    </row>
    <row r="104" spans="1:4" x14ac:dyDescent="0.75">
      <c r="A104" s="14" t="s">
        <v>103</v>
      </c>
      <c r="B104" s="2" t="s">
        <v>170</v>
      </c>
      <c r="C104" s="2" t="s">
        <v>191</v>
      </c>
      <c r="D104">
        <v>3</v>
      </c>
    </row>
    <row r="105" spans="1:4" x14ac:dyDescent="0.75">
      <c r="A105" s="14" t="s">
        <v>104</v>
      </c>
      <c r="B105" s="2" t="s">
        <v>171</v>
      </c>
      <c r="C105" s="2" t="s">
        <v>191</v>
      </c>
      <c r="D105">
        <v>1</v>
      </c>
    </row>
    <row r="106" spans="1:4" x14ac:dyDescent="0.75">
      <c r="A106" s="14" t="s">
        <v>105</v>
      </c>
      <c r="B106" s="2" t="s">
        <v>172</v>
      </c>
      <c r="C106" s="2" t="s">
        <v>191</v>
      </c>
      <c r="D106">
        <v>3</v>
      </c>
    </row>
    <row r="107" spans="1:4" x14ac:dyDescent="0.75">
      <c r="A107" s="14" t="s">
        <v>106</v>
      </c>
      <c r="B107" s="2" t="s">
        <v>172</v>
      </c>
      <c r="C107" s="2" t="s">
        <v>191</v>
      </c>
      <c r="D107">
        <v>3</v>
      </c>
    </row>
    <row r="108" spans="1:4" x14ac:dyDescent="0.75">
      <c r="A108" s="14" t="s">
        <v>107</v>
      </c>
      <c r="B108" s="2" t="s">
        <v>172</v>
      </c>
      <c r="C108" s="2" t="s">
        <v>191</v>
      </c>
      <c r="D108">
        <v>3</v>
      </c>
    </row>
    <row r="109" spans="1:4" x14ac:dyDescent="0.75">
      <c r="A109" s="14" t="s">
        <v>108</v>
      </c>
      <c r="B109" s="2" t="s">
        <v>173</v>
      </c>
      <c r="C109" s="2" t="s">
        <v>191</v>
      </c>
      <c r="D109">
        <v>3</v>
      </c>
    </row>
    <row r="110" spans="1:4" x14ac:dyDescent="0.75">
      <c r="A110" s="14" t="s">
        <v>109</v>
      </c>
      <c r="B110" s="2" t="s">
        <v>173</v>
      </c>
      <c r="C110" s="2" t="s">
        <v>191</v>
      </c>
      <c r="D110">
        <v>3</v>
      </c>
    </row>
    <row r="111" spans="1:4" x14ac:dyDescent="0.75">
      <c r="A111" s="14" t="s">
        <v>110</v>
      </c>
      <c r="B111" s="2" t="s">
        <v>173</v>
      </c>
      <c r="C111" s="2" t="s">
        <v>191</v>
      </c>
      <c r="D111">
        <v>3</v>
      </c>
    </row>
    <row r="112" spans="1:4" x14ac:dyDescent="0.75">
      <c r="A112" s="14" t="s">
        <v>111</v>
      </c>
      <c r="B112" s="2" t="s">
        <v>174</v>
      </c>
      <c r="C112" s="2" t="s">
        <v>191</v>
      </c>
      <c r="D112">
        <v>3</v>
      </c>
    </row>
    <row r="113" spans="1:4" x14ac:dyDescent="0.75">
      <c r="A113" s="14" t="s">
        <v>112</v>
      </c>
      <c r="B113" s="2" t="s">
        <v>174</v>
      </c>
      <c r="C113" s="2" t="s">
        <v>191</v>
      </c>
      <c r="D113">
        <v>3</v>
      </c>
    </row>
    <row r="114" spans="1:4" x14ac:dyDescent="0.75">
      <c r="A114" s="14" t="s">
        <v>113</v>
      </c>
      <c r="B114" s="2" t="s">
        <v>174</v>
      </c>
      <c r="C114" s="2" t="s">
        <v>191</v>
      </c>
      <c r="D114">
        <v>3</v>
      </c>
    </row>
    <row r="115" spans="1:4" x14ac:dyDescent="0.75">
      <c r="A115" s="14" t="s">
        <v>114</v>
      </c>
      <c r="B115" s="2" t="s">
        <v>175</v>
      </c>
      <c r="C115" s="2" t="s">
        <v>191</v>
      </c>
      <c r="D115">
        <v>2</v>
      </c>
    </row>
    <row r="116" spans="1:4" x14ac:dyDescent="0.75">
      <c r="A116" s="14" t="s">
        <v>115</v>
      </c>
      <c r="B116" s="2" t="s">
        <v>175</v>
      </c>
      <c r="C116" s="2" t="s">
        <v>191</v>
      </c>
      <c r="D116">
        <v>2</v>
      </c>
    </row>
    <row r="117" spans="1:4" x14ac:dyDescent="0.75">
      <c r="A117" s="14" t="s">
        <v>116</v>
      </c>
      <c r="B117" s="2" t="s">
        <v>176</v>
      </c>
      <c r="C117" s="2" t="s">
        <v>191</v>
      </c>
      <c r="D117">
        <v>2</v>
      </c>
    </row>
    <row r="118" spans="1:4" x14ac:dyDescent="0.75">
      <c r="A118" s="14" t="s">
        <v>117</v>
      </c>
      <c r="B118" s="2" t="s">
        <v>176</v>
      </c>
      <c r="C118" s="2" t="s">
        <v>191</v>
      </c>
      <c r="D118">
        <v>2</v>
      </c>
    </row>
    <row r="119" spans="1:4" x14ac:dyDescent="0.75">
      <c r="A119" s="14" t="s">
        <v>118</v>
      </c>
      <c r="B119" s="2" t="s">
        <v>177</v>
      </c>
      <c r="C119" s="2" t="s">
        <v>191</v>
      </c>
      <c r="D119">
        <v>3</v>
      </c>
    </row>
    <row r="120" spans="1:4" x14ac:dyDescent="0.75">
      <c r="A120" s="14" t="s">
        <v>119</v>
      </c>
      <c r="B120" s="2" t="s">
        <v>177</v>
      </c>
      <c r="C120" s="2" t="s">
        <v>191</v>
      </c>
      <c r="D120">
        <v>3</v>
      </c>
    </row>
    <row r="121" spans="1:4" x14ac:dyDescent="0.75">
      <c r="A121" s="14" t="s">
        <v>120</v>
      </c>
      <c r="B121" s="2" t="s">
        <v>177</v>
      </c>
      <c r="C121" s="2" t="s">
        <v>191</v>
      </c>
      <c r="D121">
        <v>3</v>
      </c>
    </row>
    <row r="122" spans="1:4" x14ac:dyDescent="0.75">
      <c r="A122" s="14" t="s">
        <v>121</v>
      </c>
      <c r="B122" s="2" t="s">
        <v>178</v>
      </c>
      <c r="C122" s="2" t="s">
        <v>191</v>
      </c>
      <c r="D122">
        <v>2</v>
      </c>
    </row>
    <row r="123" spans="1:4" x14ac:dyDescent="0.75">
      <c r="A123" s="14" t="s">
        <v>122</v>
      </c>
      <c r="B123" s="2" t="s">
        <v>178</v>
      </c>
      <c r="C123" s="2" t="s">
        <v>191</v>
      </c>
      <c r="D123">
        <v>2</v>
      </c>
    </row>
    <row r="124" spans="1:4" x14ac:dyDescent="0.75">
      <c r="A124" s="14" t="s">
        <v>123</v>
      </c>
      <c r="B124" s="2" t="s">
        <v>179</v>
      </c>
      <c r="C124" s="2" t="s">
        <v>191</v>
      </c>
      <c r="D124">
        <v>2</v>
      </c>
    </row>
    <row r="125" spans="1:4" x14ac:dyDescent="0.75">
      <c r="A125" s="14" t="s">
        <v>124</v>
      </c>
      <c r="B125" s="2" t="s">
        <v>179</v>
      </c>
      <c r="C125" s="2" t="s">
        <v>191</v>
      </c>
      <c r="D125">
        <v>2</v>
      </c>
    </row>
    <row r="126" spans="1:4" x14ac:dyDescent="0.75">
      <c r="A126" s="14" t="s">
        <v>125</v>
      </c>
      <c r="B126" s="2" t="s">
        <v>180</v>
      </c>
      <c r="C126" s="2" t="s">
        <v>191</v>
      </c>
      <c r="D126">
        <v>3</v>
      </c>
    </row>
    <row r="127" spans="1:4" x14ac:dyDescent="0.75">
      <c r="A127" s="14" t="s">
        <v>126</v>
      </c>
      <c r="B127" s="2" t="s">
        <v>180</v>
      </c>
      <c r="C127" s="2" t="s">
        <v>191</v>
      </c>
      <c r="D127">
        <v>3</v>
      </c>
    </row>
    <row r="128" spans="1:4" x14ac:dyDescent="0.75">
      <c r="A128" s="14" t="s">
        <v>127</v>
      </c>
      <c r="B128" s="2" t="s">
        <v>180</v>
      </c>
      <c r="C128" s="2" t="s">
        <v>191</v>
      </c>
      <c r="D128">
        <v>3</v>
      </c>
    </row>
    <row r="129" spans="1:4" x14ac:dyDescent="0.75">
      <c r="A129" s="14" t="s">
        <v>128</v>
      </c>
      <c r="B129" s="2" t="s">
        <v>181</v>
      </c>
      <c r="C129" s="2" t="s">
        <v>191</v>
      </c>
      <c r="D129">
        <v>3</v>
      </c>
    </row>
    <row r="130" spans="1:4" x14ac:dyDescent="0.75">
      <c r="A130" s="14" t="s">
        <v>129</v>
      </c>
      <c r="B130" s="2" t="s">
        <v>181</v>
      </c>
      <c r="C130" s="2" t="s">
        <v>191</v>
      </c>
      <c r="D130">
        <v>3</v>
      </c>
    </row>
    <row r="131" spans="1:4" x14ac:dyDescent="0.75">
      <c r="A131" s="14" t="s">
        <v>130</v>
      </c>
      <c r="B131" s="2" t="s">
        <v>181</v>
      </c>
      <c r="C131" s="2" t="s">
        <v>191</v>
      </c>
      <c r="D131">
        <v>3</v>
      </c>
    </row>
    <row r="132" spans="1:4" x14ac:dyDescent="0.75">
      <c r="A132" s="14" t="s">
        <v>131</v>
      </c>
      <c r="B132" s="2" t="s">
        <v>172</v>
      </c>
      <c r="C132" s="2" t="s">
        <v>191</v>
      </c>
      <c r="D132">
        <v>8</v>
      </c>
    </row>
    <row r="133" spans="1:4" x14ac:dyDescent="0.75">
      <c r="A133" s="14" t="s">
        <v>132</v>
      </c>
      <c r="B133" s="2" t="s">
        <v>172</v>
      </c>
      <c r="C133" s="2" t="s">
        <v>191</v>
      </c>
      <c r="D133">
        <v>8</v>
      </c>
    </row>
    <row r="134" spans="1:4" x14ac:dyDescent="0.75">
      <c r="A134" s="14" t="s">
        <v>133</v>
      </c>
      <c r="B134" s="2" t="s">
        <v>172</v>
      </c>
      <c r="C134" s="2" t="s">
        <v>191</v>
      </c>
      <c r="D134">
        <v>8</v>
      </c>
    </row>
    <row r="135" spans="1:4" x14ac:dyDescent="0.75">
      <c r="A135" s="14" t="s">
        <v>134</v>
      </c>
      <c r="B135" s="2" t="s">
        <v>172</v>
      </c>
      <c r="C135" s="2" t="s">
        <v>191</v>
      </c>
      <c r="D135">
        <v>8</v>
      </c>
    </row>
    <row r="136" spans="1:4" x14ac:dyDescent="0.75">
      <c r="A136" s="14" t="s">
        <v>135</v>
      </c>
      <c r="B136" s="2" t="s">
        <v>172</v>
      </c>
      <c r="C136" s="2" t="s">
        <v>191</v>
      </c>
      <c r="D136">
        <v>8</v>
      </c>
    </row>
    <row r="137" spans="1:4" x14ac:dyDescent="0.75">
      <c r="A137" s="14" t="s">
        <v>136</v>
      </c>
      <c r="B137" s="2" t="s">
        <v>182</v>
      </c>
      <c r="C137" s="2" t="s">
        <v>187</v>
      </c>
      <c r="D137">
        <v>3</v>
      </c>
    </row>
    <row r="138" spans="1:4" x14ac:dyDescent="0.75">
      <c r="A138" s="14" t="s">
        <v>137</v>
      </c>
      <c r="B138" s="2" t="s">
        <v>182</v>
      </c>
      <c r="C138" s="2" t="s">
        <v>187</v>
      </c>
      <c r="D138">
        <v>3</v>
      </c>
    </row>
    <row r="139" spans="1:4" x14ac:dyDescent="0.75">
      <c r="A139" s="14" t="s">
        <v>138</v>
      </c>
      <c r="B139" s="2" t="s">
        <v>182</v>
      </c>
      <c r="C139" s="2" t="s">
        <v>187</v>
      </c>
      <c r="D139">
        <v>3</v>
      </c>
    </row>
    <row r="140" spans="1:4" x14ac:dyDescent="0.75">
      <c r="A140" s="14" t="s">
        <v>139</v>
      </c>
      <c r="B140" s="2" t="s">
        <v>183</v>
      </c>
      <c r="C140" s="2" t="s">
        <v>187</v>
      </c>
      <c r="D140">
        <v>3</v>
      </c>
    </row>
    <row r="141" spans="1:4" x14ac:dyDescent="0.75">
      <c r="A141" s="14" t="s">
        <v>140</v>
      </c>
      <c r="B141" s="2" t="s">
        <v>183</v>
      </c>
      <c r="C141" s="2" t="s">
        <v>187</v>
      </c>
      <c r="D141">
        <v>3</v>
      </c>
    </row>
    <row r="142" spans="1:4" x14ac:dyDescent="0.75">
      <c r="A142" s="14" t="s">
        <v>141</v>
      </c>
      <c r="B142" s="2" t="s">
        <v>183</v>
      </c>
      <c r="C142" s="2" t="s">
        <v>187</v>
      </c>
      <c r="D142">
        <v>3</v>
      </c>
    </row>
    <row r="143" spans="1:4" x14ac:dyDescent="0.75">
      <c r="A143" s="14" t="s">
        <v>142</v>
      </c>
      <c r="B143" s="2" t="s">
        <v>184</v>
      </c>
      <c r="C143" s="2" t="s">
        <v>187</v>
      </c>
      <c r="D143">
        <v>3</v>
      </c>
    </row>
    <row r="144" spans="1:4" x14ac:dyDescent="0.75">
      <c r="A144" s="14" t="s">
        <v>143</v>
      </c>
      <c r="B144" s="2" t="s">
        <v>184</v>
      </c>
      <c r="C144" s="2" t="s">
        <v>187</v>
      </c>
      <c r="D144">
        <v>3</v>
      </c>
    </row>
    <row r="145" spans="1:4" x14ac:dyDescent="0.75">
      <c r="A145" s="14" t="s">
        <v>144</v>
      </c>
      <c r="B145" s="2" t="s">
        <v>184</v>
      </c>
      <c r="C145" s="2" t="s">
        <v>187</v>
      </c>
      <c r="D145">
        <v>3</v>
      </c>
    </row>
    <row r="146" spans="1:4" x14ac:dyDescent="0.75">
      <c r="A146" s="14" t="s">
        <v>145</v>
      </c>
      <c r="B146" s="2" t="s">
        <v>185</v>
      </c>
      <c r="C146" s="2" t="s">
        <v>187</v>
      </c>
      <c r="D146">
        <v>6</v>
      </c>
    </row>
    <row r="147" spans="1:4" x14ac:dyDescent="0.75">
      <c r="A147" s="14" t="s">
        <v>146</v>
      </c>
      <c r="B147" s="2" t="s">
        <v>185</v>
      </c>
      <c r="C147" s="2" t="s">
        <v>187</v>
      </c>
      <c r="D147">
        <v>6</v>
      </c>
    </row>
    <row r="148" spans="1:4" x14ac:dyDescent="0.75">
      <c r="A148" s="14" t="s">
        <v>147</v>
      </c>
      <c r="B148" s="2" t="s">
        <v>185</v>
      </c>
      <c r="C148" s="2" t="s">
        <v>187</v>
      </c>
      <c r="D148">
        <v>6</v>
      </c>
    </row>
    <row r="149" spans="1:4" x14ac:dyDescent="0.75">
      <c r="A149" s="14" t="s">
        <v>148</v>
      </c>
      <c r="B149" s="2" t="s">
        <v>185</v>
      </c>
      <c r="C149" s="2" t="s">
        <v>187</v>
      </c>
      <c r="D149">
        <v>6</v>
      </c>
    </row>
    <row r="150" spans="1:4" x14ac:dyDescent="0.75">
      <c r="A150" s="14" t="s">
        <v>149</v>
      </c>
      <c r="B150" s="2" t="s">
        <v>185</v>
      </c>
      <c r="C150" s="2" t="s">
        <v>187</v>
      </c>
      <c r="D150">
        <v>6</v>
      </c>
    </row>
    <row r="151" spans="1:4" x14ac:dyDescent="0.75">
      <c r="A151" s="14" t="s">
        <v>150</v>
      </c>
      <c r="B151" s="2" t="s">
        <v>185</v>
      </c>
      <c r="C151" s="2" t="s">
        <v>187</v>
      </c>
      <c r="D151">
        <v>6</v>
      </c>
    </row>
    <row r="152" spans="1:4" x14ac:dyDescent="0.75">
      <c r="A152" s="14" t="s">
        <v>151</v>
      </c>
      <c r="B152" s="2" t="s">
        <v>186</v>
      </c>
      <c r="C152" s="2" t="s">
        <v>187</v>
      </c>
      <c r="D152">
        <v>3</v>
      </c>
    </row>
    <row r="153" spans="1:4" x14ac:dyDescent="0.75">
      <c r="A153" s="14" t="s">
        <v>152</v>
      </c>
      <c r="B153" s="2" t="s">
        <v>186</v>
      </c>
      <c r="C153" s="2" t="s">
        <v>187</v>
      </c>
      <c r="D153">
        <v>3</v>
      </c>
    </row>
    <row r="154" spans="1:4" x14ac:dyDescent="0.75">
      <c r="A154" s="14" t="s">
        <v>153</v>
      </c>
      <c r="B154" s="2" t="s">
        <v>186</v>
      </c>
      <c r="C154" s="2" t="s">
        <v>187</v>
      </c>
      <c r="D154">
        <v>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BEE3-3629-49C7-B4C3-1447E8B4878E}">
  <dimension ref="A1:B44"/>
  <sheetViews>
    <sheetView workbookViewId="0">
      <selection activeCell="B33" sqref="B33"/>
    </sheetView>
  </sheetViews>
  <sheetFormatPr defaultRowHeight="14.75" x14ac:dyDescent="0.75"/>
  <cols>
    <col min="1" max="1" width="39.5" customWidth="1"/>
    <col min="2" max="2" width="26.58984375" customWidth="1"/>
  </cols>
  <sheetData>
    <row r="1" spans="1:2" x14ac:dyDescent="0.75">
      <c r="A1" s="15" t="s">
        <v>192</v>
      </c>
      <c r="B1" s="15" t="s">
        <v>193</v>
      </c>
    </row>
    <row r="2" spans="1:2" x14ac:dyDescent="0.75">
      <c r="A2" s="3" t="s">
        <v>194</v>
      </c>
      <c r="B2" s="4" t="s">
        <v>198</v>
      </c>
    </row>
    <row r="3" spans="1:2" x14ac:dyDescent="0.75">
      <c r="A3" s="3" t="s">
        <v>195</v>
      </c>
      <c r="B3" s="4" t="s">
        <v>198</v>
      </c>
    </row>
    <row r="4" spans="1:2" x14ac:dyDescent="0.75">
      <c r="A4" s="3" t="s">
        <v>196</v>
      </c>
      <c r="B4" s="4" t="s">
        <v>198</v>
      </c>
    </row>
    <row r="5" spans="1:2" x14ac:dyDescent="0.75">
      <c r="A5" s="3" t="s">
        <v>197</v>
      </c>
      <c r="B5" s="4" t="s">
        <v>198</v>
      </c>
    </row>
    <row r="6" spans="1:2" x14ac:dyDescent="0.75">
      <c r="A6" s="3" t="s">
        <v>198</v>
      </c>
      <c r="B6" s="4" t="s">
        <v>198</v>
      </c>
    </row>
    <row r="7" spans="1:2" x14ac:dyDescent="0.75">
      <c r="A7" s="3" t="s">
        <v>199</v>
      </c>
      <c r="B7" s="4" t="s">
        <v>198</v>
      </c>
    </row>
    <row r="8" spans="1:2" x14ac:dyDescent="0.75">
      <c r="A8" s="3" t="s">
        <v>200</v>
      </c>
      <c r="B8" s="5" t="s">
        <v>200</v>
      </c>
    </row>
    <row r="9" spans="1:2" x14ac:dyDescent="0.75">
      <c r="A9" s="3" t="s">
        <v>201</v>
      </c>
      <c r="B9" s="5" t="s">
        <v>200</v>
      </c>
    </row>
    <row r="10" spans="1:2" x14ac:dyDescent="0.75">
      <c r="A10" s="3" t="s">
        <v>202</v>
      </c>
      <c r="B10" s="5" t="s">
        <v>200</v>
      </c>
    </row>
    <row r="11" spans="1:2" x14ac:dyDescent="0.75">
      <c r="A11" s="3" t="s">
        <v>236</v>
      </c>
      <c r="B11" s="6" t="s">
        <v>237</v>
      </c>
    </row>
    <row r="12" spans="1:2" x14ac:dyDescent="0.75">
      <c r="A12" s="3" t="s">
        <v>203</v>
      </c>
      <c r="B12" s="6" t="s">
        <v>237</v>
      </c>
    </row>
    <row r="13" spans="1:2" x14ac:dyDescent="0.75">
      <c r="A13" s="3" t="s">
        <v>204</v>
      </c>
      <c r="B13" s="6" t="s">
        <v>237</v>
      </c>
    </row>
    <row r="14" spans="1:2" x14ac:dyDescent="0.75">
      <c r="A14" s="3" t="s">
        <v>205</v>
      </c>
      <c r="B14" s="6" t="s">
        <v>237</v>
      </c>
    </row>
    <row r="15" spans="1:2" x14ac:dyDescent="0.75">
      <c r="A15" s="3" t="s">
        <v>206</v>
      </c>
      <c r="B15" s="6" t="s">
        <v>237</v>
      </c>
    </row>
    <row r="16" spans="1:2" x14ac:dyDescent="0.75">
      <c r="A16" s="3" t="s">
        <v>207</v>
      </c>
      <c r="B16" s="7" t="s">
        <v>238</v>
      </c>
    </row>
    <row r="17" spans="1:2" x14ac:dyDescent="0.75">
      <c r="A17" s="3" t="s">
        <v>208</v>
      </c>
      <c r="B17" s="7" t="s">
        <v>238</v>
      </c>
    </row>
    <row r="18" spans="1:2" x14ac:dyDescent="0.75">
      <c r="A18" s="3" t="s">
        <v>209</v>
      </c>
      <c r="B18" s="7" t="s">
        <v>238</v>
      </c>
    </row>
    <row r="19" spans="1:2" x14ac:dyDescent="0.75">
      <c r="A19" s="3" t="s">
        <v>210</v>
      </c>
      <c r="B19" s="7" t="s">
        <v>238</v>
      </c>
    </row>
    <row r="20" spans="1:2" x14ac:dyDescent="0.75">
      <c r="A20" s="3" t="s">
        <v>211</v>
      </c>
      <c r="B20" s="8" t="s">
        <v>239</v>
      </c>
    </row>
    <row r="21" spans="1:2" x14ac:dyDescent="0.75">
      <c r="A21" s="3" t="s">
        <v>212</v>
      </c>
      <c r="B21" s="8" t="s">
        <v>239</v>
      </c>
    </row>
    <row r="22" spans="1:2" x14ac:dyDescent="0.75">
      <c r="A22" s="3">
        <v>22</v>
      </c>
      <c r="B22" s="9" t="s">
        <v>240</v>
      </c>
    </row>
    <row r="23" spans="1:2" x14ac:dyDescent="0.75">
      <c r="A23" s="3" t="s">
        <v>213</v>
      </c>
      <c r="B23" s="9" t="s">
        <v>240</v>
      </c>
    </row>
    <row r="24" spans="1:2" x14ac:dyDescent="0.75">
      <c r="A24" s="3" t="s">
        <v>214</v>
      </c>
      <c r="B24" s="9" t="s">
        <v>240</v>
      </c>
    </row>
    <row r="25" spans="1:2" x14ac:dyDescent="0.75">
      <c r="A25" s="3" t="s">
        <v>215</v>
      </c>
      <c r="B25" s="9" t="s">
        <v>240</v>
      </c>
    </row>
    <row r="26" spans="1:2" x14ac:dyDescent="0.75">
      <c r="A26" s="3" t="s">
        <v>217</v>
      </c>
      <c r="B26" s="10" t="s">
        <v>241</v>
      </c>
    </row>
    <row r="27" spans="1:2" x14ac:dyDescent="0.75">
      <c r="A27" s="3" t="s">
        <v>218</v>
      </c>
      <c r="B27" s="10" t="s">
        <v>241</v>
      </c>
    </row>
    <row r="28" spans="1:2" x14ac:dyDescent="0.75">
      <c r="A28" s="3" t="s">
        <v>219</v>
      </c>
      <c r="B28" s="10" t="s">
        <v>241</v>
      </c>
    </row>
    <row r="29" spans="1:2" x14ac:dyDescent="0.75">
      <c r="A29" s="3" t="s">
        <v>220</v>
      </c>
      <c r="B29" s="10" t="s">
        <v>241</v>
      </c>
    </row>
    <row r="30" spans="1:2" x14ac:dyDescent="0.75">
      <c r="A30" s="3" t="s">
        <v>221</v>
      </c>
      <c r="B30" s="10" t="s">
        <v>241</v>
      </c>
    </row>
    <row r="31" spans="1:2" x14ac:dyDescent="0.75">
      <c r="A31" s="3" t="s">
        <v>222</v>
      </c>
      <c r="B31" s="10" t="s">
        <v>241</v>
      </c>
    </row>
    <row r="32" spans="1:2" x14ac:dyDescent="0.75">
      <c r="A32" s="3" t="s">
        <v>223</v>
      </c>
      <c r="B32" s="10" t="s">
        <v>241</v>
      </c>
    </row>
    <row r="33" spans="1:2" x14ac:dyDescent="0.75">
      <c r="A33" s="3" t="s">
        <v>224</v>
      </c>
      <c r="B33" s="11">
        <v>1989</v>
      </c>
    </row>
    <row r="34" spans="1:2" x14ac:dyDescent="0.75">
      <c r="A34" s="3" t="s">
        <v>225</v>
      </c>
      <c r="B34" s="11">
        <v>1989</v>
      </c>
    </row>
    <row r="35" spans="1:2" x14ac:dyDescent="0.75">
      <c r="A35" s="3" t="s">
        <v>226</v>
      </c>
      <c r="B35" s="11">
        <v>1989</v>
      </c>
    </row>
    <row r="36" spans="1:2" x14ac:dyDescent="0.75">
      <c r="A36" s="3" t="s">
        <v>227</v>
      </c>
      <c r="B36" s="11">
        <v>1989</v>
      </c>
    </row>
    <row r="37" spans="1:2" x14ac:dyDescent="0.75">
      <c r="A37" s="3" t="s">
        <v>228</v>
      </c>
      <c r="B37" s="11">
        <v>1989</v>
      </c>
    </row>
    <row r="38" spans="1:2" x14ac:dyDescent="0.75">
      <c r="A38" s="3" t="s">
        <v>229</v>
      </c>
      <c r="B38" s="12" t="s">
        <v>242</v>
      </c>
    </row>
    <row r="39" spans="1:2" x14ac:dyDescent="0.75">
      <c r="A39" s="3" t="s">
        <v>230</v>
      </c>
      <c r="B39" s="12" t="s">
        <v>242</v>
      </c>
    </row>
    <row r="40" spans="1:2" x14ac:dyDescent="0.75">
      <c r="A40" s="3" t="s">
        <v>231</v>
      </c>
      <c r="B40" s="12" t="s">
        <v>242</v>
      </c>
    </row>
    <row r="41" spans="1:2" x14ac:dyDescent="0.75">
      <c r="A41" s="3" t="s">
        <v>232</v>
      </c>
      <c r="B41" s="12" t="s">
        <v>242</v>
      </c>
    </row>
    <row r="42" spans="1:2" x14ac:dyDescent="0.75">
      <c r="A42" s="3" t="s">
        <v>233</v>
      </c>
      <c r="B42" s="12" t="s">
        <v>242</v>
      </c>
    </row>
    <row r="43" spans="1:2" x14ac:dyDescent="0.75">
      <c r="A43" s="3" t="s">
        <v>234</v>
      </c>
      <c r="B43" s="12" t="s">
        <v>242</v>
      </c>
    </row>
    <row r="44" spans="1:2" x14ac:dyDescent="0.75">
      <c r="A44" s="3" t="s">
        <v>235</v>
      </c>
      <c r="B44" s="1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C88B-79D1-4363-9FAB-46FF9A29CCC5}">
  <dimension ref="A1:H153"/>
  <sheetViews>
    <sheetView topLeftCell="A35" workbookViewId="0">
      <selection activeCell="C36" sqref="C36"/>
    </sheetView>
  </sheetViews>
  <sheetFormatPr defaultRowHeight="14.75" x14ac:dyDescent="0.75"/>
  <cols>
    <col min="1" max="1" width="24.953125" customWidth="1"/>
    <col min="2" max="2" width="35.54296875" customWidth="1"/>
    <col min="3" max="3" width="25.90625" customWidth="1"/>
    <col min="4" max="4" width="17.1796875" customWidth="1"/>
    <col min="7" max="7" width="12.31640625" customWidth="1"/>
    <col min="8" max="8" width="11.6328125" customWidth="1"/>
  </cols>
  <sheetData>
    <row r="1" spans="1:8" x14ac:dyDescent="0.75">
      <c r="A1" s="18" t="s">
        <v>243</v>
      </c>
      <c r="B1" s="18" t="s">
        <v>244</v>
      </c>
      <c r="C1" s="18" t="s">
        <v>193</v>
      </c>
      <c r="D1" s="18" t="s">
        <v>246</v>
      </c>
      <c r="G1" s="21"/>
      <c r="H1" t="s">
        <v>429</v>
      </c>
    </row>
    <row r="2" spans="1:8" x14ac:dyDescent="0.75">
      <c r="A2" s="19" t="s">
        <v>250</v>
      </c>
      <c r="B2" s="3" t="s">
        <v>304</v>
      </c>
      <c r="C2" s="1" t="s">
        <v>241</v>
      </c>
      <c r="D2" t="s">
        <v>430</v>
      </c>
      <c r="H2" t="s">
        <v>427</v>
      </c>
    </row>
    <row r="3" spans="1:8" x14ac:dyDescent="0.75">
      <c r="A3" s="19" t="s">
        <v>250</v>
      </c>
      <c r="B3" s="3" t="s">
        <v>305</v>
      </c>
      <c r="C3" s="1" t="s">
        <v>427</v>
      </c>
      <c r="D3" t="s">
        <v>245</v>
      </c>
      <c r="H3" t="s">
        <v>200</v>
      </c>
    </row>
    <row r="4" spans="1:8" ht="15" customHeight="1" x14ac:dyDescent="0.75">
      <c r="A4" s="19" t="s">
        <v>251</v>
      </c>
      <c r="B4" s="3" t="s">
        <v>306</v>
      </c>
      <c r="C4" s="1" t="s">
        <v>241</v>
      </c>
      <c r="D4" t="s">
        <v>430</v>
      </c>
      <c r="H4" t="s">
        <v>239</v>
      </c>
    </row>
    <row r="5" spans="1:8" x14ac:dyDescent="0.75">
      <c r="A5" s="19" t="s">
        <v>251</v>
      </c>
      <c r="B5" s="3" t="s">
        <v>307</v>
      </c>
      <c r="C5" s="1" t="s">
        <v>240</v>
      </c>
      <c r="D5" t="s">
        <v>245</v>
      </c>
      <c r="H5" t="s">
        <v>240</v>
      </c>
    </row>
    <row r="6" spans="1:8" x14ac:dyDescent="0.75">
      <c r="A6" s="19" t="s">
        <v>252</v>
      </c>
      <c r="B6" s="3" t="s">
        <v>308</v>
      </c>
      <c r="C6" s="1" t="s">
        <v>427</v>
      </c>
      <c r="D6" t="s">
        <v>430</v>
      </c>
      <c r="H6">
        <v>1989</v>
      </c>
    </row>
    <row r="7" spans="1:8" x14ac:dyDescent="0.75">
      <c r="A7" s="19" t="s">
        <v>247</v>
      </c>
      <c r="B7" s="3" t="s">
        <v>309</v>
      </c>
      <c r="C7" s="1" t="s">
        <v>242</v>
      </c>
      <c r="D7" t="s">
        <v>245</v>
      </c>
      <c r="H7" t="s">
        <v>238</v>
      </c>
    </row>
    <row r="8" spans="1:8" x14ac:dyDescent="0.75">
      <c r="A8" s="19" t="s">
        <v>253</v>
      </c>
      <c r="B8" s="3" t="s">
        <v>310</v>
      </c>
      <c r="C8" s="1" t="s">
        <v>237</v>
      </c>
      <c r="D8" t="s">
        <v>430</v>
      </c>
      <c r="H8" t="s">
        <v>198</v>
      </c>
    </row>
    <row r="9" spans="1:8" x14ac:dyDescent="0.75">
      <c r="A9" s="19" t="s">
        <v>248</v>
      </c>
      <c r="B9" s="3" t="s">
        <v>311</v>
      </c>
      <c r="C9" s="1" t="s">
        <v>200</v>
      </c>
      <c r="D9" t="s">
        <v>245</v>
      </c>
      <c r="H9" t="s">
        <v>241</v>
      </c>
    </row>
    <row r="10" spans="1:8" x14ac:dyDescent="0.75">
      <c r="A10" s="19" t="s">
        <v>254</v>
      </c>
      <c r="B10" s="3" t="s">
        <v>312</v>
      </c>
      <c r="C10" s="1" t="s">
        <v>240</v>
      </c>
      <c r="D10" t="s">
        <v>430</v>
      </c>
      <c r="H10" t="s">
        <v>237</v>
      </c>
    </row>
    <row r="11" spans="1:8" x14ac:dyDescent="0.75">
      <c r="A11" s="19" t="s">
        <v>249</v>
      </c>
      <c r="B11" s="3" t="s">
        <v>313</v>
      </c>
      <c r="C11" s="1" t="s">
        <v>239</v>
      </c>
      <c r="D11" t="s">
        <v>245</v>
      </c>
      <c r="H11" t="s">
        <v>242</v>
      </c>
    </row>
    <row r="12" spans="1:8" x14ac:dyDescent="0.75">
      <c r="A12" s="19" t="s">
        <v>255</v>
      </c>
      <c r="B12" s="3" t="s">
        <v>314</v>
      </c>
      <c r="C12" s="1" t="s">
        <v>198</v>
      </c>
      <c r="D12" t="s">
        <v>430</v>
      </c>
      <c r="H12" t="s">
        <v>428</v>
      </c>
    </row>
    <row r="13" spans="1:8" x14ac:dyDescent="0.75">
      <c r="A13" s="19" t="s">
        <v>255</v>
      </c>
      <c r="B13" s="3" t="s">
        <v>315</v>
      </c>
      <c r="C13" s="1">
        <v>1989</v>
      </c>
      <c r="D13" t="s">
        <v>245</v>
      </c>
    </row>
    <row r="14" spans="1:8" x14ac:dyDescent="0.75">
      <c r="A14" s="19" t="s">
        <v>256</v>
      </c>
      <c r="B14" s="3" t="s">
        <v>316</v>
      </c>
      <c r="C14" s="1" t="s">
        <v>200</v>
      </c>
      <c r="D14" t="s">
        <v>430</v>
      </c>
    </row>
    <row r="15" spans="1:8" x14ac:dyDescent="0.75">
      <c r="A15" s="19" t="s">
        <v>256</v>
      </c>
      <c r="B15" s="3" t="s">
        <v>317</v>
      </c>
      <c r="C15" s="1" t="s">
        <v>240</v>
      </c>
      <c r="D15" t="s">
        <v>245</v>
      </c>
    </row>
    <row r="16" spans="1:8" x14ac:dyDescent="0.75">
      <c r="A16" s="19" t="s">
        <v>257</v>
      </c>
      <c r="B16" s="3" t="s">
        <v>239</v>
      </c>
      <c r="C16" s="1" t="s">
        <v>239</v>
      </c>
      <c r="D16" t="s">
        <v>430</v>
      </c>
    </row>
    <row r="17" spans="1:4" x14ac:dyDescent="0.75">
      <c r="A17" s="19" t="str">
        <f>A16</f>
        <v>Thu, April 13, 2023</v>
      </c>
      <c r="B17" s="3" t="s">
        <v>318</v>
      </c>
      <c r="C17" s="1" t="s">
        <v>240</v>
      </c>
      <c r="D17" t="s">
        <v>245</v>
      </c>
    </row>
    <row r="18" spans="1:4" x14ac:dyDescent="0.75">
      <c r="A18" s="19" t="s">
        <v>258</v>
      </c>
      <c r="B18" s="3" t="s">
        <v>319</v>
      </c>
      <c r="C18" s="1" t="s">
        <v>242</v>
      </c>
      <c r="D18" t="s">
        <v>430</v>
      </c>
    </row>
    <row r="19" spans="1:4" x14ac:dyDescent="0.75">
      <c r="A19" s="19" t="str">
        <f>A18</f>
        <v>Fri, April 14, 2023</v>
      </c>
      <c r="B19" s="3" t="s">
        <v>320</v>
      </c>
      <c r="C19" s="1" t="s">
        <v>242</v>
      </c>
      <c r="D19" t="s">
        <v>245</v>
      </c>
    </row>
    <row r="20" spans="1:4" x14ac:dyDescent="0.75">
      <c r="A20" s="19" t="s">
        <v>259</v>
      </c>
      <c r="B20" s="3" t="s">
        <v>321</v>
      </c>
      <c r="C20" s="1" t="s">
        <v>241</v>
      </c>
      <c r="D20" t="s">
        <v>430</v>
      </c>
    </row>
    <row r="21" spans="1:4" x14ac:dyDescent="0.75">
      <c r="A21" s="19" t="s">
        <v>303</v>
      </c>
      <c r="B21" s="3" t="s">
        <v>322</v>
      </c>
      <c r="C21" s="1" t="s">
        <v>239</v>
      </c>
      <c r="D21" t="s">
        <v>245</v>
      </c>
    </row>
    <row r="22" spans="1:4" x14ac:dyDescent="0.75">
      <c r="A22" s="19" t="s">
        <v>260</v>
      </c>
      <c r="B22" s="3" t="s">
        <v>323</v>
      </c>
      <c r="C22" s="1">
        <v>1989</v>
      </c>
      <c r="D22" t="s">
        <v>430</v>
      </c>
    </row>
    <row r="23" spans="1:4" x14ac:dyDescent="0.75">
      <c r="A23" s="19" t="str">
        <f>A22</f>
        <v>Fri, April 21, 2023</v>
      </c>
      <c r="B23" s="3" t="s">
        <v>324</v>
      </c>
      <c r="C23" s="1" t="s">
        <v>200</v>
      </c>
      <c r="D23" t="s">
        <v>245</v>
      </c>
    </row>
    <row r="24" spans="1:4" x14ac:dyDescent="0.75">
      <c r="A24" s="19" t="s">
        <v>261</v>
      </c>
      <c r="B24" s="3" t="s">
        <v>325</v>
      </c>
      <c r="C24" s="1" t="s">
        <v>427</v>
      </c>
      <c r="D24" t="s">
        <v>430</v>
      </c>
    </row>
    <row r="25" spans="1:4" x14ac:dyDescent="0.75">
      <c r="A25" s="19" t="str">
        <f>A24</f>
        <v>Sat, April 22, 2023</v>
      </c>
      <c r="B25" s="3" t="s">
        <v>326</v>
      </c>
      <c r="C25" s="1" t="s">
        <v>200</v>
      </c>
      <c r="D25" t="s">
        <v>245</v>
      </c>
    </row>
    <row r="26" spans="1:4" x14ac:dyDescent="0.75">
      <c r="A26" s="19" t="s">
        <v>262</v>
      </c>
      <c r="B26" s="3" t="s">
        <v>327</v>
      </c>
      <c r="C26" s="1" t="s">
        <v>240</v>
      </c>
      <c r="D26" t="s">
        <v>430</v>
      </c>
    </row>
    <row r="27" spans="1:4" x14ac:dyDescent="0.75">
      <c r="A27" s="19" t="str">
        <f>A26</f>
        <v>Sun, April 23, 2023</v>
      </c>
      <c r="B27" s="3" t="s">
        <v>328</v>
      </c>
      <c r="C27" s="1" t="s">
        <v>427</v>
      </c>
      <c r="D27" t="s">
        <v>245</v>
      </c>
    </row>
    <row r="28" spans="1:4" x14ac:dyDescent="0.75">
      <c r="A28" s="19" t="s">
        <v>263</v>
      </c>
      <c r="B28" s="3" t="s">
        <v>329</v>
      </c>
      <c r="C28" s="1" t="s">
        <v>200</v>
      </c>
      <c r="D28" t="s">
        <v>430</v>
      </c>
    </row>
    <row r="29" spans="1:4" x14ac:dyDescent="0.75">
      <c r="A29" s="19" t="str">
        <f>A28</f>
        <v>Fri, April 28, 2023</v>
      </c>
      <c r="B29" s="3" t="s">
        <v>330</v>
      </c>
      <c r="C29" s="1" t="s">
        <v>237</v>
      </c>
      <c r="D29" t="s">
        <v>245</v>
      </c>
    </row>
    <row r="30" spans="1:4" x14ac:dyDescent="0.75">
      <c r="A30" s="19" t="s">
        <v>264</v>
      </c>
      <c r="B30" s="3" t="s">
        <v>331</v>
      </c>
      <c r="C30" s="1" t="s">
        <v>242</v>
      </c>
      <c r="D30" t="s">
        <v>430</v>
      </c>
    </row>
    <row r="31" spans="1:4" x14ac:dyDescent="0.75">
      <c r="A31" s="19" t="str">
        <f>A30</f>
        <v>Sat, April 29, 2023</v>
      </c>
      <c r="B31" s="3" t="s">
        <v>332</v>
      </c>
      <c r="C31" s="1" t="s">
        <v>238</v>
      </c>
      <c r="D31" t="s">
        <v>245</v>
      </c>
    </row>
    <row r="32" spans="1:4" x14ac:dyDescent="0.75">
      <c r="A32" s="19" t="s">
        <v>265</v>
      </c>
      <c r="B32" s="3" t="s">
        <v>333</v>
      </c>
      <c r="C32" s="1" t="s">
        <v>240</v>
      </c>
      <c r="D32" t="s">
        <v>430</v>
      </c>
    </row>
    <row r="33" spans="1:4" x14ac:dyDescent="0.75">
      <c r="A33" s="19" t="str">
        <f>A32</f>
        <v>Sun, April 30, 2023</v>
      </c>
      <c r="B33" s="3" t="s">
        <v>334</v>
      </c>
      <c r="C33" s="1">
        <v>1989</v>
      </c>
      <c r="D33" t="s">
        <v>245</v>
      </c>
    </row>
    <row r="34" spans="1:4" x14ac:dyDescent="0.75">
      <c r="A34" s="19" t="s">
        <v>17</v>
      </c>
      <c r="B34" s="3" t="s">
        <v>335</v>
      </c>
      <c r="C34" s="1" t="s">
        <v>239</v>
      </c>
      <c r="D34" t="s">
        <v>430</v>
      </c>
    </row>
    <row r="35" spans="1:4" x14ac:dyDescent="0.75">
      <c r="A35" s="19" t="str">
        <f>A34</f>
        <v>Fri, May 5, 2023</v>
      </c>
      <c r="B35" s="3" t="s">
        <v>336</v>
      </c>
      <c r="C35" s="1" t="s">
        <v>427</v>
      </c>
      <c r="D35" t="s">
        <v>245</v>
      </c>
    </row>
    <row r="36" spans="1:4" x14ac:dyDescent="0.75">
      <c r="A36" s="19" t="s">
        <v>18</v>
      </c>
      <c r="B36" s="3" t="s">
        <v>337</v>
      </c>
      <c r="C36" s="1">
        <v>1989</v>
      </c>
      <c r="D36" t="s">
        <v>430</v>
      </c>
    </row>
    <row r="37" spans="1:4" x14ac:dyDescent="0.75">
      <c r="A37" s="19" t="str">
        <f>A36</f>
        <v>Sat, May 6, 2023</v>
      </c>
      <c r="B37" s="3" t="s">
        <v>338</v>
      </c>
      <c r="C37" s="1" t="s">
        <v>200</v>
      </c>
      <c r="D37" t="s">
        <v>245</v>
      </c>
    </row>
    <row r="38" spans="1:4" x14ac:dyDescent="0.75">
      <c r="A38" s="19" t="s">
        <v>19</v>
      </c>
      <c r="B38" s="3" t="s">
        <v>339</v>
      </c>
      <c r="C38" s="1" t="s">
        <v>242</v>
      </c>
      <c r="D38" t="s">
        <v>430</v>
      </c>
    </row>
    <row r="39" spans="1:4" x14ac:dyDescent="0.75">
      <c r="A39" s="19" t="str">
        <f>A38</f>
        <v>Sun, May 7, 2023</v>
      </c>
      <c r="B39" s="3" t="s">
        <v>340</v>
      </c>
      <c r="C39" s="1" t="s">
        <v>239</v>
      </c>
      <c r="D39" t="s">
        <v>245</v>
      </c>
    </row>
    <row r="40" spans="1:4" x14ac:dyDescent="0.75">
      <c r="A40" s="19" t="s">
        <v>20</v>
      </c>
      <c r="B40" s="3" t="s">
        <v>341</v>
      </c>
      <c r="C40" s="1" t="s">
        <v>237</v>
      </c>
      <c r="D40" t="s">
        <v>430</v>
      </c>
    </row>
    <row r="41" spans="1:4" x14ac:dyDescent="0.75">
      <c r="A41" s="19" t="str">
        <f>A40</f>
        <v>Fri, May 12, 2023</v>
      </c>
      <c r="B41" s="3" t="s">
        <v>342</v>
      </c>
      <c r="C41" s="1" t="s">
        <v>240</v>
      </c>
      <c r="D41" t="s">
        <v>245</v>
      </c>
    </row>
    <row r="42" spans="1:4" x14ac:dyDescent="0.75">
      <c r="A42" s="19" t="s">
        <v>21</v>
      </c>
      <c r="B42" s="3" t="s">
        <v>343</v>
      </c>
      <c r="C42" s="1" t="s">
        <v>200</v>
      </c>
      <c r="D42" t="s">
        <v>430</v>
      </c>
    </row>
    <row r="43" spans="1:4" x14ac:dyDescent="0.75">
      <c r="A43" s="19" t="str">
        <f>A42</f>
        <v>Sat, May 13, 2023</v>
      </c>
      <c r="B43" s="3" t="s">
        <v>344</v>
      </c>
      <c r="C43" s="1">
        <v>1989</v>
      </c>
      <c r="D43" t="s">
        <v>245</v>
      </c>
    </row>
    <row r="44" spans="1:4" x14ac:dyDescent="0.75">
      <c r="A44" s="19" t="s">
        <v>22</v>
      </c>
      <c r="B44" s="3" t="s">
        <v>345</v>
      </c>
      <c r="C44" s="1" t="s">
        <v>200</v>
      </c>
      <c r="D44" t="s">
        <v>430</v>
      </c>
    </row>
    <row r="45" spans="1:4" x14ac:dyDescent="0.75">
      <c r="A45" s="19" t="str">
        <f>A44</f>
        <v>Sun, May 14, 2023</v>
      </c>
      <c r="B45" s="3" t="s">
        <v>346</v>
      </c>
      <c r="C45" s="1" t="s">
        <v>200</v>
      </c>
      <c r="D45" t="s">
        <v>245</v>
      </c>
    </row>
    <row r="46" spans="1:4" x14ac:dyDescent="0.75">
      <c r="A46" s="19" t="s">
        <v>23</v>
      </c>
      <c r="B46" s="3" t="s">
        <v>347</v>
      </c>
      <c r="C46" s="1" t="s">
        <v>427</v>
      </c>
      <c r="D46" t="s">
        <v>430</v>
      </c>
    </row>
    <row r="47" spans="1:4" x14ac:dyDescent="0.75">
      <c r="A47" s="19" t="str">
        <f>A46</f>
        <v>Fri, May 19, 2023</v>
      </c>
      <c r="B47" s="3" t="s">
        <v>348</v>
      </c>
      <c r="C47" s="1" t="s">
        <v>240</v>
      </c>
      <c r="D47" t="s">
        <v>245</v>
      </c>
    </row>
    <row r="48" spans="1:4" x14ac:dyDescent="0.75">
      <c r="A48" s="19" t="s">
        <v>24</v>
      </c>
      <c r="B48" s="3" t="s">
        <v>349</v>
      </c>
      <c r="C48" s="1" t="s">
        <v>242</v>
      </c>
      <c r="D48" t="s">
        <v>430</v>
      </c>
    </row>
    <row r="49" spans="1:4" x14ac:dyDescent="0.75">
      <c r="A49" s="19" t="str">
        <f>A48</f>
        <v>Sat, May 20, 2023</v>
      </c>
      <c r="B49" s="3" t="s">
        <v>350</v>
      </c>
      <c r="C49" s="1" t="s">
        <v>427</v>
      </c>
      <c r="D49" t="s">
        <v>245</v>
      </c>
    </row>
    <row r="50" spans="1:4" x14ac:dyDescent="0.75">
      <c r="A50" s="19" t="s">
        <v>25</v>
      </c>
      <c r="B50" s="3" t="s">
        <v>351</v>
      </c>
      <c r="C50" s="1" t="s">
        <v>198</v>
      </c>
      <c r="D50" t="s">
        <v>430</v>
      </c>
    </row>
    <row r="51" spans="1:4" x14ac:dyDescent="0.75">
      <c r="A51" s="19" t="str">
        <f>A50</f>
        <v>Sun, May 21, 2023</v>
      </c>
      <c r="B51" s="3" t="s">
        <v>240</v>
      </c>
      <c r="C51" s="1" t="s">
        <v>240</v>
      </c>
      <c r="D51" t="s">
        <v>245</v>
      </c>
    </row>
    <row r="52" spans="1:4" x14ac:dyDescent="0.75">
      <c r="A52" s="19" t="s">
        <v>26</v>
      </c>
      <c r="B52" s="3" t="s">
        <v>352</v>
      </c>
      <c r="C52" s="1" t="s">
        <v>238</v>
      </c>
      <c r="D52" t="s">
        <v>430</v>
      </c>
    </row>
    <row r="53" spans="1:4" x14ac:dyDescent="0.75">
      <c r="A53" s="19" t="str">
        <f>A52</f>
        <v>Fri, May 26, 2023</v>
      </c>
      <c r="B53" s="3" t="s">
        <v>353</v>
      </c>
      <c r="C53" s="1" t="s">
        <v>242</v>
      </c>
      <c r="D53" t="s">
        <v>245</v>
      </c>
    </row>
    <row r="54" spans="1:4" x14ac:dyDescent="0.75">
      <c r="A54" s="19" t="s">
        <v>27</v>
      </c>
      <c r="B54" s="3" t="s">
        <v>354</v>
      </c>
      <c r="C54" s="1" t="s">
        <v>240</v>
      </c>
      <c r="D54" t="s">
        <v>430</v>
      </c>
    </row>
    <row r="55" spans="1:4" x14ac:dyDescent="0.75">
      <c r="A55" s="19" t="str">
        <f>A54</f>
        <v>Sat, May 27, 2023</v>
      </c>
      <c r="B55" s="3" t="s">
        <v>355</v>
      </c>
      <c r="C55" s="1" t="s">
        <v>198</v>
      </c>
      <c r="D55" t="s">
        <v>245</v>
      </c>
    </row>
    <row r="56" spans="1:4" x14ac:dyDescent="0.75">
      <c r="A56" s="19" t="s">
        <v>28</v>
      </c>
      <c r="B56" s="3" t="s">
        <v>356</v>
      </c>
      <c r="C56" s="1">
        <v>1989</v>
      </c>
      <c r="D56" t="s">
        <v>430</v>
      </c>
    </row>
    <row r="57" spans="1:4" x14ac:dyDescent="0.75">
      <c r="A57" s="19" t="str">
        <f>A56</f>
        <v>Sun, May 28, 2023</v>
      </c>
      <c r="B57" s="3" t="s">
        <v>315</v>
      </c>
      <c r="C57" s="1">
        <v>1989</v>
      </c>
      <c r="D57" t="s">
        <v>245</v>
      </c>
    </row>
    <row r="58" spans="1:4" x14ac:dyDescent="0.75">
      <c r="A58" s="19" t="s">
        <v>266</v>
      </c>
      <c r="B58" s="3" t="s">
        <v>357</v>
      </c>
      <c r="C58" s="1">
        <v>1989</v>
      </c>
      <c r="D58" t="s">
        <v>430</v>
      </c>
    </row>
    <row r="59" spans="1:4" x14ac:dyDescent="0.75">
      <c r="A59" s="19" t="str">
        <f>A58</f>
        <v>Fri, June 2, 2023</v>
      </c>
      <c r="B59" s="3" t="s">
        <v>358</v>
      </c>
      <c r="C59" s="1" t="s">
        <v>241</v>
      </c>
      <c r="D59" t="s">
        <v>245</v>
      </c>
    </row>
    <row r="60" spans="1:4" x14ac:dyDescent="0.75">
      <c r="A60" s="19" t="s">
        <v>267</v>
      </c>
      <c r="B60" s="3" t="s">
        <v>359</v>
      </c>
      <c r="C60" s="1" t="s">
        <v>200</v>
      </c>
      <c r="D60" t="s">
        <v>430</v>
      </c>
    </row>
    <row r="61" spans="1:4" x14ac:dyDescent="0.75">
      <c r="A61" s="19" t="str">
        <f>A60</f>
        <v>Sat, June 3, 2023</v>
      </c>
      <c r="B61" s="3" t="s">
        <v>360</v>
      </c>
      <c r="C61" s="1" t="s">
        <v>428</v>
      </c>
      <c r="D61" t="s">
        <v>245</v>
      </c>
    </row>
    <row r="62" spans="1:4" x14ac:dyDescent="0.75">
      <c r="A62" s="19" t="s">
        <v>268</v>
      </c>
      <c r="B62" s="3" t="s">
        <v>361</v>
      </c>
      <c r="C62" s="1" t="s">
        <v>242</v>
      </c>
      <c r="D62" t="s">
        <v>430</v>
      </c>
    </row>
    <row r="63" spans="1:4" x14ac:dyDescent="0.75">
      <c r="A63" s="19" t="str">
        <f>A62</f>
        <v>Sun, June 4, 2023</v>
      </c>
      <c r="B63" s="3" t="s">
        <v>362</v>
      </c>
      <c r="C63" s="1" t="s">
        <v>240</v>
      </c>
      <c r="D63" t="s">
        <v>245</v>
      </c>
    </row>
    <row r="64" spans="1:4" x14ac:dyDescent="0.75">
      <c r="A64" s="19" t="s">
        <v>269</v>
      </c>
      <c r="B64" s="3" t="s">
        <v>363</v>
      </c>
      <c r="C64" s="1" t="s">
        <v>239</v>
      </c>
      <c r="D64" t="s">
        <v>430</v>
      </c>
    </row>
    <row r="65" spans="1:4" x14ac:dyDescent="0.75">
      <c r="A65" s="19" t="str">
        <f>A64</f>
        <v>Fri, June 9, 2023</v>
      </c>
      <c r="B65" s="3" t="s">
        <v>364</v>
      </c>
      <c r="C65" s="1" t="s">
        <v>240</v>
      </c>
      <c r="D65" t="s">
        <v>245</v>
      </c>
    </row>
    <row r="66" spans="1:4" x14ac:dyDescent="0.75">
      <c r="A66" s="19" t="s">
        <v>270</v>
      </c>
      <c r="B66" s="3" t="s">
        <v>365</v>
      </c>
      <c r="C66" s="1">
        <v>1989</v>
      </c>
      <c r="D66" t="s">
        <v>430</v>
      </c>
    </row>
    <row r="67" spans="1:4" x14ac:dyDescent="0.75">
      <c r="A67" s="19" t="str">
        <f>A66</f>
        <v>Sat, June 10, 2023</v>
      </c>
      <c r="B67" s="3" t="s">
        <v>366</v>
      </c>
      <c r="C67" s="1" t="s">
        <v>200</v>
      </c>
      <c r="D67" t="s">
        <v>245</v>
      </c>
    </row>
    <row r="68" spans="1:4" x14ac:dyDescent="0.75">
      <c r="A68" s="19" t="s">
        <v>271</v>
      </c>
      <c r="B68" s="3" t="s">
        <v>367</v>
      </c>
      <c r="C68" s="1" t="s">
        <v>200</v>
      </c>
      <c r="D68" t="s">
        <v>430</v>
      </c>
    </row>
    <row r="69" spans="1:4" x14ac:dyDescent="0.75">
      <c r="A69" s="19" t="str">
        <f>A68</f>
        <v>Fri, June 16, 2023</v>
      </c>
      <c r="B69" s="3" t="s">
        <v>368</v>
      </c>
      <c r="C69" s="1" t="s">
        <v>240</v>
      </c>
      <c r="D69" t="s">
        <v>245</v>
      </c>
    </row>
    <row r="70" spans="1:4" x14ac:dyDescent="0.75">
      <c r="A70" s="19" t="s">
        <v>272</v>
      </c>
      <c r="B70" s="3" t="s">
        <v>216</v>
      </c>
      <c r="C70" s="1" t="s">
        <v>241</v>
      </c>
      <c r="D70" t="s">
        <v>430</v>
      </c>
    </row>
    <row r="71" spans="1:4" x14ac:dyDescent="0.75">
      <c r="A71" s="19" t="str">
        <f>A70</f>
        <v>Sat, June 17, 2023</v>
      </c>
      <c r="B71" s="3" t="s">
        <v>369</v>
      </c>
      <c r="C71" s="1" t="s">
        <v>239</v>
      </c>
      <c r="D71" t="s">
        <v>245</v>
      </c>
    </row>
    <row r="72" spans="1:4" x14ac:dyDescent="0.75">
      <c r="A72" s="19" t="s">
        <v>273</v>
      </c>
      <c r="B72" s="3" t="s">
        <v>370</v>
      </c>
      <c r="C72" s="1" t="s">
        <v>198</v>
      </c>
      <c r="D72" t="s">
        <v>430</v>
      </c>
    </row>
    <row r="73" spans="1:4" x14ac:dyDescent="0.75">
      <c r="A73" s="19" t="str">
        <f>A72</f>
        <v>Fri, June 23, 2023</v>
      </c>
      <c r="B73" s="3" t="s">
        <v>371</v>
      </c>
      <c r="C73" s="1" t="s">
        <v>200</v>
      </c>
      <c r="D73" t="s">
        <v>245</v>
      </c>
    </row>
    <row r="74" spans="1:4" x14ac:dyDescent="0.75">
      <c r="A74" s="19" t="s">
        <v>274</v>
      </c>
      <c r="B74" s="3" t="s">
        <v>372</v>
      </c>
      <c r="C74" s="1" t="s">
        <v>239</v>
      </c>
      <c r="D74" t="s">
        <v>430</v>
      </c>
    </row>
    <row r="75" spans="1:4" x14ac:dyDescent="0.75">
      <c r="A75" s="19" t="str">
        <f>A74</f>
        <v>Sat, June 24, 2023</v>
      </c>
      <c r="B75" s="3" t="s">
        <v>373</v>
      </c>
      <c r="C75" s="1" t="s">
        <v>198</v>
      </c>
      <c r="D75" t="s">
        <v>245</v>
      </c>
    </row>
    <row r="76" spans="1:4" x14ac:dyDescent="0.75">
      <c r="A76" s="19" t="s">
        <v>275</v>
      </c>
      <c r="B76" s="3" t="s">
        <v>374</v>
      </c>
      <c r="C76" s="1" t="s">
        <v>427</v>
      </c>
      <c r="D76" t="s">
        <v>430</v>
      </c>
    </row>
    <row r="77" spans="1:4" x14ac:dyDescent="0.75">
      <c r="A77" s="19" t="str">
        <f>A76</f>
        <v>Fri, June 30, 2023</v>
      </c>
      <c r="B77" s="3" t="s">
        <v>375</v>
      </c>
      <c r="C77" s="1" t="s">
        <v>237</v>
      </c>
      <c r="D77" t="s">
        <v>245</v>
      </c>
    </row>
    <row r="78" spans="1:4" x14ac:dyDescent="0.75">
      <c r="A78" s="19" t="s">
        <v>276</v>
      </c>
      <c r="B78" s="3" t="s">
        <v>376</v>
      </c>
      <c r="C78" s="1" t="s">
        <v>237</v>
      </c>
      <c r="D78" t="s">
        <v>430</v>
      </c>
    </row>
    <row r="79" spans="1:4" x14ac:dyDescent="0.75">
      <c r="A79" s="19" t="str">
        <f>A78</f>
        <v>Sat, July 1, 2023</v>
      </c>
      <c r="B79" s="3" t="s">
        <v>377</v>
      </c>
      <c r="C79" s="1" t="s">
        <v>238</v>
      </c>
      <c r="D79" t="s">
        <v>245</v>
      </c>
    </row>
    <row r="80" spans="1:4" x14ac:dyDescent="0.75">
      <c r="A80" s="19" t="s">
        <v>277</v>
      </c>
      <c r="B80" s="3" t="s">
        <v>378</v>
      </c>
      <c r="C80" s="1" t="s">
        <v>239</v>
      </c>
      <c r="D80" t="s">
        <v>430</v>
      </c>
    </row>
    <row r="81" spans="1:4" x14ac:dyDescent="0.75">
      <c r="A81" s="19" t="s">
        <v>277</v>
      </c>
      <c r="B81" s="3" t="s">
        <v>379</v>
      </c>
      <c r="C81" s="1" t="s">
        <v>239</v>
      </c>
      <c r="D81" t="s">
        <v>245</v>
      </c>
    </row>
    <row r="82" spans="1:4" x14ac:dyDescent="0.75">
      <c r="A82" s="19" t="s">
        <v>278</v>
      </c>
      <c r="B82" s="3" t="s">
        <v>380</v>
      </c>
      <c r="C82" s="1" t="s">
        <v>239</v>
      </c>
      <c r="D82" t="s">
        <v>430</v>
      </c>
    </row>
    <row r="83" spans="1:4" x14ac:dyDescent="0.75">
      <c r="A83" s="19" t="str">
        <f>A82</f>
        <v>Sat, July 8, 2023</v>
      </c>
      <c r="B83" s="3" t="s">
        <v>381</v>
      </c>
      <c r="C83" s="1" t="s">
        <v>237</v>
      </c>
      <c r="D83" t="s">
        <v>245</v>
      </c>
    </row>
    <row r="84" spans="1:4" x14ac:dyDescent="0.75">
      <c r="A84" s="19" t="s">
        <v>279</v>
      </c>
      <c r="B84" s="3" t="s">
        <v>382</v>
      </c>
      <c r="C84" s="1" t="s">
        <v>427</v>
      </c>
      <c r="D84" t="s">
        <v>430</v>
      </c>
    </row>
    <row r="85" spans="1:4" x14ac:dyDescent="0.75">
      <c r="A85" s="19" t="str">
        <f>A84</f>
        <v>Fri, July 14, 2023</v>
      </c>
      <c r="B85" s="3" t="s">
        <v>383</v>
      </c>
      <c r="C85" s="1" t="s">
        <v>239</v>
      </c>
      <c r="D85" t="s">
        <v>245</v>
      </c>
    </row>
    <row r="86" spans="1:4" x14ac:dyDescent="0.75">
      <c r="A86" s="19" t="s">
        <v>280</v>
      </c>
      <c r="B86" s="3" t="s">
        <v>384</v>
      </c>
      <c r="C86" s="1" t="s">
        <v>240</v>
      </c>
      <c r="D86" t="s">
        <v>430</v>
      </c>
    </row>
    <row r="87" spans="1:4" x14ac:dyDescent="0.75">
      <c r="A87" s="19" t="str">
        <f>A86</f>
        <v>Sat, July 15, 2023</v>
      </c>
      <c r="B87" s="3" t="s">
        <v>385</v>
      </c>
      <c r="C87" s="1" t="s">
        <v>239</v>
      </c>
      <c r="D87" t="s">
        <v>245</v>
      </c>
    </row>
    <row r="88" spans="1:4" x14ac:dyDescent="0.75">
      <c r="A88" s="19" t="s">
        <v>281</v>
      </c>
      <c r="B88" s="3" t="s">
        <v>386</v>
      </c>
      <c r="C88" s="1" t="s">
        <v>238</v>
      </c>
      <c r="D88" t="s">
        <v>430</v>
      </c>
    </row>
    <row r="89" spans="1:4" x14ac:dyDescent="0.75">
      <c r="A89" s="19" t="str">
        <f>A88</f>
        <v>Sat, July 22, 2023</v>
      </c>
      <c r="B89" s="3" t="s">
        <v>387</v>
      </c>
      <c r="C89" s="1" t="s">
        <v>240</v>
      </c>
      <c r="D89" t="s">
        <v>245</v>
      </c>
    </row>
    <row r="90" spans="1:4" x14ac:dyDescent="0.75">
      <c r="A90" s="19" t="s">
        <v>282</v>
      </c>
      <c r="B90" s="3" t="s">
        <v>388</v>
      </c>
      <c r="C90" s="1" t="s">
        <v>240</v>
      </c>
      <c r="D90" t="s">
        <v>430</v>
      </c>
    </row>
    <row r="91" spans="1:4" x14ac:dyDescent="0.75">
      <c r="A91" s="19" t="str">
        <f>A90</f>
        <v>Sun, July 23, 2023</v>
      </c>
      <c r="B91" s="3" t="s">
        <v>389</v>
      </c>
      <c r="C91" s="1" t="s">
        <v>427</v>
      </c>
      <c r="D91" t="s">
        <v>245</v>
      </c>
    </row>
    <row r="92" spans="1:4" x14ac:dyDescent="0.75">
      <c r="A92" s="19" t="s">
        <v>283</v>
      </c>
      <c r="B92" s="3" t="s">
        <v>390</v>
      </c>
      <c r="C92" s="1" t="s">
        <v>237</v>
      </c>
      <c r="D92" t="s">
        <v>430</v>
      </c>
    </row>
    <row r="93" spans="1:4" x14ac:dyDescent="0.75">
      <c r="A93" s="19" t="str">
        <f>A92</f>
        <v>Fri, July 28, 2023</v>
      </c>
      <c r="B93" s="3" t="s">
        <v>391</v>
      </c>
      <c r="C93" s="1" t="s">
        <v>239</v>
      </c>
      <c r="D93" t="s">
        <v>245</v>
      </c>
    </row>
    <row r="94" spans="1:4" x14ac:dyDescent="0.75">
      <c r="A94" s="19" t="s">
        <v>284</v>
      </c>
      <c r="B94" s="3" t="s">
        <v>392</v>
      </c>
      <c r="C94" s="1" t="s">
        <v>240</v>
      </c>
      <c r="D94" t="s">
        <v>430</v>
      </c>
    </row>
    <row r="95" spans="1:4" x14ac:dyDescent="0.75">
      <c r="A95" s="19" t="str">
        <f>A94</f>
        <v>Sat, July 29, 2023</v>
      </c>
      <c r="B95" s="3" t="s">
        <v>393</v>
      </c>
      <c r="C95" s="1" t="s">
        <v>198</v>
      </c>
      <c r="D95" t="s">
        <v>245</v>
      </c>
    </row>
    <row r="96" spans="1:4" x14ac:dyDescent="0.75">
      <c r="A96" s="19" t="s">
        <v>402</v>
      </c>
      <c r="B96" s="3" t="s">
        <v>394</v>
      </c>
      <c r="C96" s="1" t="s">
        <v>239</v>
      </c>
      <c r="D96" t="s">
        <v>430</v>
      </c>
    </row>
    <row r="97" spans="1:4" x14ac:dyDescent="0.75">
      <c r="A97" s="19" t="str">
        <f>A96</f>
        <v>Thu, August 3, 2023</v>
      </c>
      <c r="B97" s="3" t="s">
        <v>353</v>
      </c>
      <c r="C97" s="1" t="s">
        <v>242</v>
      </c>
      <c r="D97" t="s">
        <v>245</v>
      </c>
    </row>
    <row r="98" spans="1:4" x14ac:dyDescent="0.75">
      <c r="A98" s="19" t="s">
        <v>285</v>
      </c>
      <c r="B98" s="3" t="s">
        <v>308</v>
      </c>
      <c r="C98" s="1" t="s">
        <v>427</v>
      </c>
      <c r="D98" t="s">
        <v>430</v>
      </c>
    </row>
    <row r="99" spans="1:4" x14ac:dyDescent="0.75">
      <c r="A99" s="19" t="str">
        <f>A98</f>
        <v>Fri, August 4, 2023</v>
      </c>
      <c r="B99" s="3" t="s">
        <v>395</v>
      </c>
      <c r="C99" s="1">
        <v>1989</v>
      </c>
      <c r="D99" t="s">
        <v>245</v>
      </c>
    </row>
    <row r="100" spans="1:4" x14ac:dyDescent="0.75">
      <c r="A100" s="19" t="s">
        <v>286</v>
      </c>
      <c r="B100" s="3" t="s">
        <v>314</v>
      </c>
      <c r="C100" s="1" t="s">
        <v>198</v>
      </c>
      <c r="D100" t="s">
        <v>430</v>
      </c>
    </row>
    <row r="101" spans="1:4" x14ac:dyDescent="0.75">
      <c r="A101" s="19" t="str">
        <f>A100</f>
        <v>Sat, August 5, 2023</v>
      </c>
      <c r="B101" s="3" t="s">
        <v>320</v>
      </c>
      <c r="C101" s="1" t="s">
        <v>242</v>
      </c>
      <c r="D101" t="s">
        <v>245</v>
      </c>
    </row>
    <row r="102" spans="1:4" x14ac:dyDescent="0.75">
      <c r="A102" s="19" t="s">
        <v>287</v>
      </c>
      <c r="B102" s="3" t="s">
        <v>396</v>
      </c>
      <c r="C102" s="1" t="s">
        <v>238</v>
      </c>
      <c r="D102" t="s">
        <v>430</v>
      </c>
    </row>
    <row r="103" spans="1:4" x14ac:dyDescent="0.75">
      <c r="A103" s="19" t="s">
        <v>287</v>
      </c>
      <c r="B103" s="3" t="s">
        <v>397</v>
      </c>
      <c r="C103" s="1" t="s">
        <v>241</v>
      </c>
      <c r="D103" t="s">
        <v>245</v>
      </c>
    </row>
    <row r="104" spans="1:4" x14ac:dyDescent="0.75">
      <c r="A104" s="20" t="s">
        <v>288</v>
      </c>
      <c r="B104" s="3" t="s">
        <v>398</v>
      </c>
      <c r="C104" s="1">
        <v>1989</v>
      </c>
      <c r="D104" t="s">
        <v>430</v>
      </c>
    </row>
    <row r="105" spans="1:4" x14ac:dyDescent="0.75">
      <c r="A105" s="20" t="s">
        <v>288</v>
      </c>
      <c r="B105" s="3" t="s">
        <v>399</v>
      </c>
      <c r="C105" s="1" t="s">
        <v>238</v>
      </c>
      <c r="D105" t="s">
        <v>245</v>
      </c>
    </row>
    <row r="106" spans="1:4" x14ac:dyDescent="0.75">
      <c r="A106" s="20" t="s">
        <v>289</v>
      </c>
      <c r="B106" s="3" t="s">
        <v>400</v>
      </c>
      <c r="C106" s="1">
        <v>1989</v>
      </c>
      <c r="D106" t="s">
        <v>430</v>
      </c>
    </row>
    <row r="107" spans="1:4" x14ac:dyDescent="0.75">
      <c r="A107" s="20" t="s">
        <v>289</v>
      </c>
      <c r="B107" s="3" t="s">
        <v>401</v>
      </c>
      <c r="C107" s="1" t="s">
        <v>238</v>
      </c>
      <c r="D107" t="s">
        <v>245</v>
      </c>
    </row>
    <row r="108" spans="1:4" x14ac:dyDescent="0.75">
      <c r="A108" s="20" t="s">
        <v>290</v>
      </c>
      <c r="B108" s="3" t="s">
        <v>403</v>
      </c>
      <c r="C108" s="1" t="s">
        <v>198</v>
      </c>
      <c r="D108" t="s">
        <v>430</v>
      </c>
    </row>
    <row r="109" spans="1:4" x14ac:dyDescent="0.75">
      <c r="A109" s="20" t="str">
        <f>A108</f>
        <v>Thu, August 24, 2023</v>
      </c>
      <c r="B109" s="3" t="s">
        <v>404</v>
      </c>
      <c r="C109" s="1" t="s">
        <v>242</v>
      </c>
      <c r="D109" t="s">
        <v>245</v>
      </c>
    </row>
    <row r="110" spans="1:4" x14ac:dyDescent="0.75">
      <c r="A110" s="20" t="s">
        <v>291</v>
      </c>
      <c r="B110" s="3" t="s">
        <v>405</v>
      </c>
      <c r="C110" s="1" t="s">
        <v>200</v>
      </c>
      <c r="D110" t="s">
        <v>430</v>
      </c>
    </row>
    <row r="111" spans="1:4" x14ac:dyDescent="0.75">
      <c r="A111" s="20" t="str">
        <f>A110</f>
        <v>Fri, August 25, 2023</v>
      </c>
      <c r="B111" s="3" t="s">
        <v>309</v>
      </c>
      <c r="C111" s="1" t="s">
        <v>242</v>
      </c>
      <c r="D111" t="s">
        <v>245</v>
      </c>
    </row>
    <row r="112" spans="1:4" x14ac:dyDescent="0.75">
      <c r="A112" s="20" t="s">
        <v>292</v>
      </c>
      <c r="B112" s="3" t="s">
        <v>406</v>
      </c>
      <c r="C112" s="1" t="s">
        <v>198</v>
      </c>
      <c r="D112" t="s">
        <v>430</v>
      </c>
    </row>
    <row r="113" spans="1:4" x14ac:dyDescent="0.75">
      <c r="A113" s="20" t="str">
        <f>A112</f>
        <v>Sat, August 26, 2023</v>
      </c>
      <c r="B113" s="3" t="s">
        <v>407</v>
      </c>
      <c r="C113" s="1" t="s">
        <v>242</v>
      </c>
      <c r="D113" t="s">
        <v>245</v>
      </c>
    </row>
    <row r="114" spans="1:4" x14ac:dyDescent="0.75">
      <c r="A114" s="20" t="s">
        <v>293</v>
      </c>
      <c r="B114" s="3" t="s">
        <v>408</v>
      </c>
      <c r="C114" s="1" t="s">
        <v>198</v>
      </c>
      <c r="D114" t="s">
        <v>430</v>
      </c>
    </row>
    <row r="115" spans="1:4" x14ac:dyDescent="0.75">
      <c r="A115" s="20" t="str">
        <f>A114</f>
        <v>Sun, August 27, 2023</v>
      </c>
      <c r="B115" s="3" t="s">
        <v>353</v>
      </c>
      <c r="C115" s="1" t="s">
        <v>242</v>
      </c>
      <c r="D115" t="s">
        <v>245</v>
      </c>
    </row>
    <row r="116" spans="1:4" x14ac:dyDescent="0.75">
      <c r="A116" s="20" t="s">
        <v>294</v>
      </c>
      <c r="B116" s="3" t="s">
        <v>409</v>
      </c>
      <c r="C116" s="1" t="s">
        <v>240</v>
      </c>
      <c r="D116" t="s">
        <v>430</v>
      </c>
    </row>
    <row r="117" spans="1:4" x14ac:dyDescent="0.75">
      <c r="A117" s="20" t="str">
        <f>A116</f>
        <v>Thu, November 9, 2023</v>
      </c>
      <c r="B117" s="3" t="s">
        <v>410</v>
      </c>
      <c r="C117" s="1" t="s">
        <v>242</v>
      </c>
      <c r="D117" t="s">
        <v>245</v>
      </c>
    </row>
    <row r="118" spans="1:4" x14ac:dyDescent="0.75">
      <c r="A118" s="20" t="s">
        <v>295</v>
      </c>
      <c r="B118" s="3" t="s">
        <v>426</v>
      </c>
      <c r="C118" s="1">
        <v>1989</v>
      </c>
      <c r="D118" t="s">
        <v>430</v>
      </c>
    </row>
    <row r="119" spans="1:4" x14ac:dyDescent="0.75">
      <c r="A119" s="20" t="str">
        <f>A118</f>
        <v>Sat, November 11, 2023</v>
      </c>
      <c r="B119" s="3" t="s">
        <v>411</v>
      </c>
      <c r="C119" s="1" t="s">
        <v>238</v>
      </c>
      <c r="D119" t="s">
        <v>245</v>
      </c>
    </row>
    <row r="120" spans="1:4" x14ac:dyDescent="0.75">
      <c r="A120" s="20" t="s">
        <v>296</v>
      </c>
      <c r="B120" s="3" t="s">
        <v>412</v>
      </c>
      <c r="C120" s="1" t="s">
        <v>239</v>
      </c>
      <c r="D120" t="s">
        <v>430</v>
      </c>
    </row>
    <row r="121" spans="1:4" x14ac:dyDescent="0.75">
      <c r="A121" s="20" t="str">
        <f>A120</f>
        <v>Sun, November 12, 2023</v>
      </c>
      <c r="B121" s="3" t="s">
        <v>413</v>
      </c>
      <c r="C121" s="1">
        <v>1989</v>
      </c>
      <c r="D121" t="s">
        <v>245</v>
      </c>
    </row>
    <row r="122" spans="1:4" x14ac:dyDescent="0.75">
      <c r="A122" s="20" t="s">
        <v>297</v>
      </c>
      <c r="B122" s="3" t="s">
        <v>414</v>
      </c>
      <c r="C122" s="1" t="s">
        <v>427</v>
      </c>
      <c r="D122" t="s">
        <v>430</v>
      </c>
    </row>
    <row r="123" spans="1:4" x14ac:dyDescent="0.75">
      <c r="A123" s="20" t="str">
        <f>A122</f>
        <v>Fri, November 17, 2023</v>
      </c>
      <c r="B123" s="3" t="s">
        <v>415</v>
      </c>
      <c r="C123" s="1">
        <v>1989</v>
      </c>
      <c r="D123" t="s">
        <v>245</v>
      </c>
    </row>
    <row r="124" spans="1:4" x14ac:dyDescent="0.75">
      <c r="A124" s="20" t="s">
        <v>298</v>
      </c>
      <c r="B124" s="3" t="s">
        <v>416</v>
      </c>
      <c r="C124" s="1" t="s">
        <v>238</v>
      </c>
      <c r="D124" t="s">
        <v>430</v>
      </c>
    </row>
    <row r="125" spans="1:4" x14ac:dyDescent="0.75">
      <c r="A125" s="20" t="str">
        <f>A124</f>
        <v>Sun, November 19, 2023</v>
      </c>
      <c r="B125" s="3" t="s">
        <v>417</v>
      </c>
      <c r="C125" s="1" t="s">
        <v>242</v>
      </c>
      <c r="D125" t="s">
        <v>245</v>
      </c>
    </row>
    <row r="126" spans="1:4" x14ac:dyDescent="0.75">
      <c r="A126" s="20" t="s">
        <v>299</v>
      </c>
      <c r="B126" s="3" t="s">
        <v>418</v>
      </c>
      <c r="C126" s="1" t="s">
        <v>198</v>
      </c>
      <c r="D126" t="s">
        <v>430</v>
      </c>
    </row>
    <row r="127" spans="1:4" x14ac:dyDescent="0.75">
      <c r="A127" s="20" t="str">
        <f>A126</f>
        <v>Mon, November 20, 2023</v>
      </c>
      <c r="B127" s="3" t="s">
        <v>419</v>
      </c>
      <c r="C127" s="1" t="s">
        <v>238</v>
      </c>
      <c r="D127" t="s">
        <v>245</v>
      </c>
    </row>
    <row r="128" spans="1:4" ht="17.75" customHeight="1" x14ac:dyDescent="0.75">
      <c r="A128" s="20" t="s">
        <v>300</v>
      </c>
      <c r="B128" s="3" t="s">
        <v>420</v>
      </c>
      <c r="C128" s="1">
        <v>1989</v>
      </c>
      <c r="D128" t="s">
        <v>430</v>
      </c>
    </row>
    <row r="129" spans="1:4" x14ac:dyDescent="0.75">
      <c r="A129" s="20" t="str">
        <f>A128</f>
        <v>Fri, November 24, 2023</v>
      </c>
      <c r="B129" s="3" t="s">
        <v>421</v>
      </c>
      <c r="C129" s="1" t="s">
        <v>239</v>
      </c>
      <c r="D129" t="s">
        <v>245</v>
      </c>
    </row>
    <row r="130" spans="1:4" ht="15.5" customHeight="1" x14ac:dyDescent="0.75">
      <c r="A130" s="20" t="s">
        <v>301</v>
      </c>
      <c r="B130" s="3" t="s">
        <v>422</v>
      </c>
      <c r="C130" s="1" t="s">
        <v>428</v>
      </c>
      <c r="D130" t="s">
        <v>430</v>
      </c>
    </row>
    <row r="131" spans="1:4" ht="16" customHeight="1" x14ac:dyDescent="0.75">
      <c r="A131" s="20" t="str">
        <f>A130</f>
        <v>Sat, November 25, 2023</v>
      </c>
      <c r="B131" s="3" t="s">
        <v>423</v>
      </c>
      <c r="C131" s="1" t="s">
        <v>200</v>
      </c>
      <c r="D131" t="s">
        <v>245</v>
      </c>
    </row>
    <row r="132" spans="1:4" ht="14" customHeight="1" x14ac:dyDescent="0.75">
      <c r="A132" s="20" t="s">
        <v>302</v>
      </c>
      <c r="B132" s="3" t="s">
        <v>424</v>
      </c>
      <c r="C132" s="1">
        <v>1989</v>
      </c>
      <c r="D132" t="s">
        <v>430</v>
      </c>
    </row>
    <row r="133" spans="1:4" x14ac:dyDescent="0.75">
      <c r="A133" s="20" t="str">
        <f>A132</f>
        <v>Sun, November 26, 2023</v>
      </c>
      <c r="B133" s="3" t="s">
        <v>425</v>
      </c>
      <c r="C133" s="1" t="s">
        <v>237</v>
      </c>
      <c r="D133" t="s">
        <v>245</v>
      </c>
    </row>
    <row r="134" spans="1:4" x14ac:dyDescent="0.75">
      <c r="A134" s="13"/>
    </row>
    <row r="135" spans="1:4" x14ac:dyDescent="0.75">
      <c r="A135" s="13"/>
    </row>
    <row r="136" spans="1:4" x14ac:dyDescent="0.75">
      <c r="A136" s="13"/>
    </row>
    <row r="137" spans="1:4" x14ac:dyDescent="0.75">
      <c r="A137" s="13"/>
    </row>
    <row r="138" spans="1:4" x14ac:dyDescent="0.75">
      <c r="A138" s="13"/>
    </row>
    <row r="139" spans="1:4" x14ac:dyDescent="0.75">
      <c r="A139" s="13"/>
    </row>
    <row r="140" spans="1:4" x14ac:dyDescent="0.75">
      <c r="A140" s="13"/>
    </row>
    <row r="141" spans="1:4" x14ac:dyDescent="0.75">
      <c r="A141" s="13"/>
    </row>
    <row r="142" spans="1:4" x14ac:dyDescent="0.75">
      <c r="A142" s="13"/>
    </row>
    <row r="143" spans="1:4" x14ac:dyDescent="0.75">
      <c r="A143" s="13"/>
    </row>
    <row r="144" spans="1:4" x14ac:dyDescent="0.75">
      <c r="A144" s="13"/>
    </row>
    <row r="145" spans="1:1" x14ac:dyDescent="0.75">
      <c r="A145" s="13"/>
    </row>
    <row r="146" spans="1:1" x14ac:dyDescent="0.75">
      <c r="A146" s="13"/>
    </row>
    <row r="147" spans="1:1" x14ac:dyDescent="0.75">
      <c r="A147" s="13"/>
    </row>
    <row r="148" spans="1:1" x14ac:dyDescent="0.75">
      <c r="A148" s="13"/>
    </row>
    <row r="149" spans="1:1" x14ac:dyDescent="0.75">
      <c r="A149" s="13"/>
    </row>
    <row r="150" spans="1:1" x14ac:dyDescent="0.75">
      <c r="A150" s="13"/>
    </row>
    <row r="151" spans="1:1" x14ac:dyDescent="0.75">
      <c r="A151" s="13"/>
    </row>
    <row r="152" spans="1:1" x14ac:dyDescent="0.75">
      <c r="A152" s="13"/>
    </row>
    <row r="153" spans="1:1" x14ac:dyDescent="0.75">
      <c r="A153" s="13"/>
    </row>
  </sheetData>
  <phoneticPr fontId="4" type="noConversion"/>
  <dataValidations count="1">
    <dataValidation type="list" allowBlank="1" showInputMessage="1" showErrorMessage="1" sqref="C2:C133" xr:uid="{8B1C4950-5DD7-4305-BAD9-2A5DA891F5BC}">
      <formula1>$H$2:$H$12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5725-A90E-454C-9EF8-CA25BEC30D03}">
  <dimension ref="A1:B11"/>
  <sheetViews>
    <sheetView workbookViewId="0">
      <selection activeCell="C1" sqref="C1:C3"/>
    </sheetView>
  </sheetViews>
  <sheetFormatPr defaultRowHeight="14.75" x14ac:dyDescent="0.75"/>
  <cols>
    <col min="1" max="1" width="18" customWidth="1"/>
    <col min="2" max="2" width="17.76953125" customWidth="1"/>
    <col min="3" max="3" width="22.5" customWidth="1"/>
  </cols>
  <sheetData>
    <row r="1" spans="1:2" x14ac:dyDescent="0.75">
      <c r="A1" s="18" t="s">
        <v>431</v>
      </c>
      <c r="B1" s="18" t="s">
        <v>432</v>
      </c>
    </row>
    <row r="2" spans="1:2" x14ac:dyDescent="0.75">
      <c r="A2" s="22" t="s">
        <v>200</v>
      </c>
      <c r="B2">
        <v>3</v>
      </c>
    </row>
    <row r="3" spans="1:2" x14ac:dyDescent="0.75">
      <c r="A3" s="22" t="s">
        <v>239</v>
      </c>
      <c r="B3">
        <v>6</v>
      </c>
    </row>
    <row r="4" spans="1:2" x14ac:dyDescent="0.75">
      <c r="A4" s="22" t="s">
        <v>240</v>
      </c>
      <c r="B4">
        <v>3</v>
      </c>
    </row>
    <row r="5" spans="1:2" x14ac:dyDescent="0.75">
      <c r="A5" s="22" t="s">
        <v>439</v>
      </c>
      <c r="B5">
        <v>4</v>
      </c>
    </row>
    <row r="6" spans="1:2" x14ac:dyDescent="0.75">
      <c r="A6" s="22" t="s">
        <v>433</v>
      </c>
      <c r="B6">
        <v>8</v>
      </c>
    </row>
    <row r="7" spans="1:2" x14ac:dyDescent="0.75">
      <c r="A7" s="22" t="s">
        <v>238</v>
      </c>
      <c r="B7">
        <v>1</v>
      </c>
    </row>
    <row r="8" spans="1:2" x14ac:dyDescent="0.75">
      <c r="A8" s="22" t="s">
        <v>241</v>
      </c>
      <c r="B8">
        <v>5</v>
      </c>
    </row>
    <row r="9" spans="1:2" x14ac:dyDescent="0.75">
      <c r="A9" s="22" t="s">
        <v>237</v>
      </c>
      <c r="B9">
        <v>2</v>
      </c>
    </row>
    <row r="10" spans="1:2" x14ac:dyDescent="0.75">
      <c r="A10" s="22" t="s">
        <v>242</v>
      </c>
      <c r="B10">
        <v>6</v>
      </c>
    </row>
    <row r="11" spans="1:2" x14ac:dyDescent="0.75">
      <c r="A11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B6A6-34B7-43E2-90FA-1D85C30C26D4}">
  <dimension ref="A1:E5"/>
  <sheetViews>
    <sheetView workbookViewId="0">
      <selection activeCell="C3" sqref="C3"/>
    </sheetView>
  </sheetViews>
  <sheetFormatPr defaultRowHeight="14.75" x14ac:dyDescent="0.75"/>
  <cols>
    <col min="1" max="1" width="27.81640625" customWidth="1"/>
    <col min="2" max="2" width="21.81640625" customWidth="1"/>
    <col min="3" max="3" width="15.2265625" customWidth="1"/>
    <col min="4" max="4" width="24.86328125" customWidth="1"/>
    <col min="5" max="5" width="21.2265625" customWidth="1"/>
  </cols>
  <sheetData>
    <row r="1" spans="1:5" x14ac:dyDescent="0.75">
      <c r="A1" s="15" t="s">
        <v>437</v>
      </c>
      <c r="B1" s="15" t="s">
        <v>435</v>
      </c>
      <c r="C1" s="15" t="s">
        <v>434</v>
      </c>
      <c r="D1" s="15" t="s">
        <v>436</v>
      </c>
      <c r="E1" s="15" t="s">
        <v>438</v>
      </c>
    </row>
    <row r="2" spans="1:5" x14ac:dyDescent="0.75">
      <c r="A2" s="25">
        <v>1000000000</v>
      </c>
      <c r="B2" s="26">
        <v>13000000</v>
      </c>
      <c r="C2">
        <v>151</v>
      </c>
      <c r="D2" s="23">
        <v>2200000000</v>
      </c>
      <c r="E2" s="24">
        <v>4350000000</v>
      </c>
    </row>
    <row r="5" spans="1:5" x14ac:dyDescent="0.75">
      <c r="B5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015-C388-486E-AEFB-083E1651CAB1}">
  <dimension ref="A1:D316"/>
  <sheetViews>
    <sheetView tabSelected="1" topLeftCell="A77" workbookViewId="0">
      <selection activeCell="C99" sqref="C99"/>
    </sheetView>
  </sheetViews>
  <sheetFormatPr defaultRowHeight="14.75" x14ac:dyDescent="0.75"/>
  <cols>
    <col min="1" max="1" width="69.2265625" customWidth="1"/>
    <col min="2" max="2" width="18" customWidth="1"/>
    <col min="3" max="3" width="16.7265625" customWidth="1"/>
  </cols>
  <sheetData>
    <row r="1" spans="1:4" x14ac:dyDescent="0.75">
      <c r="A1" s="27" t="s">
        <v>654</v>
      </c>
      <c r="B1" s="28" t="s">
        <v>656</v>
      </c>
      <c r="C1" s="24" t="s">
        <v>657</v>
      </c>
    </row>
    <row r="2" spans="1:4" x14ac:dyDescent="0.75">
      <c r="A2" t="s">
        <v>225</v>
      </c>
      <c r="B2" s="24">
        <v>1244802</v>
      </c>
      <c r="C2" t="s">
        <v>658</v>
      </c>
    </row>
    <row r="3" spans="1:4" x14ac:dyDescent="0.75">
      <c r="A3" t="s">
        <v>655</v>
      </c>
      <c r="B3" s="29">
        <v>1526079884</v>
      </c>
      <c r="C3" t="s">
        <v>663</v>
      </c>
      <c r="D3" s="24"/>
    </row>
    <row r="4" spans="1:4" x14ac:dyDescent="0.75">
      <c r="A4" t="s">
        <v>195</v>
      </c>
      <c r="B4" s="24">
        <v>1498454211</v>
      </c>
      <c r="D4" s="24"/>
    </row>
    <row r="5" spans="1:4" x14ac:dyDescent="0.75">
      <c r="A5" t="s">
        <v>230</v>
      </c>
      <c r="B5" s="24">
        <v>1302248954</v>
      </c>
      <c r="D5" s="24"/>
    </row>
    <row r="6" spans="1:4" x14ac:dyDescent="0.75">
      <c r="A6" t="s">
        <v>226</v>
      </c>
      <c r="B6" s="24">
        <v>1275629193</v>
      </c>
      <c r="C6" t="s">
        <v>658</v>
      </c>
      <c r="D6" s="24"/>
    </row>
    <row r="7" spans="1:4" x14ac:dyDescent="0.75">
      <c r="A7" t="s">
        <v>198</v>
      </c>
      <c r="B7" s="24">
        <v>1132899796</v>
      </c>
      <c r="D7" s="24"/>
    </row>
    <row r="8" spans="1:4" x14ac:dyDescent="0.75">
      <c r="A8" t="s">
        <v>224</v>
      </c>
      <c r="B8" s="24">
        <v>1077727415</v>
      </c>
      <c r="C8" t="s">
        <v>658</v>
      </c>
      <c r="D8" s="24"/>
    </row>
    <row r="9" spans="1:4" x14ac:dyDescent="0.75">
      <c r="A9" t="s">
        <v>223</v>
      </c>
      <c r="B9" s="24">
        <v>1062231527</v>
      </c>
      <c r="D9" s="24"/>
    </row>
    <row r="10" spans="1:4" x14ac:dyDescent="0.75">
      <c r="A10" t="s">
        <v>210</v>
      </c>
      <c r="B10" s="24">
        <v>1022090368</v>
      </c>
      <c r="C10" t="s">
        <v>658</v>
      </c>
      <c r="D10" s="24"/>
    </row>
    <row r="11" spans="1:4" x14ac:dyDescent="0.75">
      <c r="A11" t="s">
        <v>463</v>
      </c>
      <c r="B11" s="24">
        <v>907907131</v>
      </c>
      <c r="C11" t="s">
        <v>658</v>
      </c>
      <c r="D11" s="24"/>
    </row>
    <row r="12" spans="1:4" x14ac:dyDescent="0.75">
      <c r="A12" t="s">
        <v>220</v>
      </c>
      <c r="B12" s="24">
        <v>888750790</v>
      </c>
      <c r="D12" s="24"/>
    </row>
    <row r="13" spans="1:4" x14ac:dyDescent="0.75">
      <c r="A13" t="s">
        <v>227</v>
      </c>
      <c r="B13" s="24">
        <v>887807591</v>
      </c>
      <c r="C13" t="s">
        <v>658</v>
      </c>
      <c r="D13" s="24"/>
    </row>
    <row r="14" spans="1:4" x14ac:dyDescent="0.75">
      <c r="A14" t="s">
        <v>208</v>
      </c>
      <c r="B14" s="24">
        <v>867435016</v>
      </c>
      <c r="C14" t="s">
        <v>658</v>
      </c>
      <c r="D14" s="24"/>
    </row>
    <row r="15" spans="1:4" x14ac:dyDescent="0.75">
      <c r="A15" t="s">
        <v>464</v>
      </c>
      <c r="B15" s="24">
        <v>837113987</v>
      </c>
      <c r="D15" s="24"/>
    </row>
    <row r="16" spans="1:4" x14ac:dyDescent="0.75">
      <c r="A16" t="s">
        <v>202</v>
      </c>
      <c r="B16" s="24">
        <v>820578950</v>
      </c>
      <c r="C16" t="s">
        <v>658</v>
      </c>
      <c r="D16" s="24"/>
    </row>
    <row r="17" spans="1:4" x14ac:dyDescent="0.75">
      <c r="A17" t="s">
        <v>465</v>
      </c>
      <c r="B17" s="24">
        <v>806130092</v>
      </c>
      <c r="D17" s="24"/>
    </row>
    <row r="18" spans="1:4" x14ac:dyDescent="0.75">
      <c r="A18" t="s">
        <v>466</v>
      </c>
      <c r="B18" s="24">
        <v>763024339</v>
      </c>
      <c r="C18" t="s">
        <v>658</v>
      </c>
      <c r="D18" s="24"/>
    </row>
    <row r="19" spans="1:4" x14ac:dyDescent="0.75">
      <c r="A19" t="s">
        <v>211</v>
      </c>
      <c r="B19" s="24">
        <v>731649222</v>
      </c>
      <c r="C19" t="s">
        <v>658</v>
      </c>
      <c r="D19" s="24"/>
    </row>
    <row r="20" spans="1:4" x14ac:dyDescent="0.75">
      <c r="A20" t="s">
        <v>203</v>
      </c>
      <c r="B20" s="24">
        <v>727870730</v>
      </c>
      <c r="D20" s="24"/>
    </row>
    <row r="21" spans="1:4" x14ac:dyDescent="0.75">
      <c r="A21" t="s">
        <v>467</v>
      </c>
      <c r="B21" s="24">
        <v>718193056</v>
      </c>
      <c r="C21" t="s">
        <v>666</v>
      </c>
      <c r="D21" s="24"/>
    </row>
    <row r="22" spans="1:4" x14ac:dyDescent="0.75">
      <c r="A22" t="s">
        <v>468</v>
      </c>
      <c r="B22" s="24">
        <v>662676583</v>
      </c>
      <c r="C22" t="s">
        <v>667</v>
      </c>
      <c r="D22" s="24"/>
    </row>
    <row r="23" spans="1:4" x14ac:dyDescent="0.75">
      <c r="A23" t="s">
        <v>196</v>
      </c>
      <c r="B23" s="24">
        <v>638797758</v>
      </c>
      <c r="D23" s="24"/>
    </row>
    <row r="24" spans="1:4" x14ac:dyDescent="0.75">
      <c r="A24" t="s">
        <v>213</v>
      </c>
      <c r="B24" s="24">
        <v>629745597</v>
      </c>
      <c r="C24" t="s">
        <v>658</v>
      </c>
      <c r="D24" s="24"/>
    </row>
    <row r="25" spans="1:4" x14ac:dyDescent="0.75">
      <c r="A25" t="s">
        <v>229</v>
      </c>
      <c r="B25" s="24">
        <v>613341628</v>
      </c>
      <c r="D25" s="24"/>
    </row>
    <row r="26" spans="1:4" x14ac:dyDescent="0.75">
      <c r="A26" t="s">
        <v>235</v>
      </c>
      <c r="B26" s="24">
        <v>613102786</v>
      </c>
      <c r="D26" s="24"/>
    </row>
    <row r="27" spans="1:4" x14ac:dyDescent="0.75">
      <c r="A27" t="s">
        <v>469</v>
      </c>
      <c r="B27" s="24">
        <v>609547482</v>
      </c>
      <c r="C27" t="s">
        <v>658</v>
      </c>
      <c r="D27" s="24"/>
    </row>
    <row r="28" spans="1:4" x14ac:dyDescent="0.75">
      <c r="A28" t="s">
        <v>470</v>
      </c>
      <c r="B28" s="24">
        <v>598992566</v>
      </c>
      <c r="C28" t="s">
        <v>665</v>
      </c>
      <c r="D28" s="24"/>
    </row>
    <row r="29" spans="1:4" x14ac:dyDescent="0.75">
      <c r="A29" t="s">
        <v>201</v>
      </c>
      <c r="B29" s="24">
        <v>593830979</v>
      </c>
      <c r="C29" t="s">
        <v>658</v>
      </c>
      <c r="D29" s="24"/>
    </row>
    <row r="30" spans="1:4" x14ac:dyDescent="0.75">
      <c r="A30" t="s">
        <v>471</v>
      </c>
      <c r="B30" s="24">
        <v>592954154</v>
      </c>
      <c r="C30" t="s">
        <v>665</v>
      </c>
      <c r="D30" s="24"/>
    </row>
    <row r="31" spans="1:4" x14ac:dyDescent="0.75">
      <c r="A31" t="s">
        <v>370</v>
      </c>
      <c r="B31" s="24">
        <v>557346421</v>
      </c>
      <c r="D31" s="24"/>
    </row>
    <row r="32" spans="1:4" x14ac:dyDescent="0.75">
      <c r="A32" t="s">
        <v>231</v>
      </c>
      <c r="B32" s="24">
        <v>555846707</v>
      </c>
      <c r="D32" s="24"/>
    </row>
    <row r="33" spans="1:4" x14ac:dyDescent="0.75">
      <c r="A33" t="s">
        <v>352</v>
      </c>
      <c r="B33" s="24">
        <v>555037506</v>
      </c>
      <c r="C33" t="s">
        <v>658</v>
      </c>
      <c r="D33" s="24"/>
    </row>
    <row r="34" spans="1:4" x14ac:dyDescent="0.75">
      <c r="A34" t="s">
        <v>228</v>
      </c>
      <c r="B34" s="24">
        <v>551678836</v>
      </c>
      <c r="C34" t="s">
        <v>658</v>
      </c>
      <c r="D34" s="24"/>
    </row>
    <row r="35" spans="1:4" x14ac:dyDescent="0.75">
      <c r="A35" t="s">
        <v>332</v>
      </c>
      <c r="B35" s="24">
        <v>529333685</v>
      </c>
      <c r="C35" t="s">
        <v>658</v>
      </c>
      <c r="D35" s="24"/>
    </row>
    <row r="36" spans="1:4" x14ac:dyDescent="0.75">
      <c r="A36" t="s">
        <v>205</v>
      </c>
      <c r="B36" s="24">
        <v>520248211</v>
      </c>
      <c r="D36" s="24"/>
    </row>
    <row r="37" spans="1:4" x14ac:dyDescent="0.75">
      <c r="A37" t="s">
        <v>472</v>
      </c>
      <c r="B37" s="24">
        <v>512816571</v>
      </c>
      <c r="C37" t="s">
        <v>665</v>
      </c>
      <c r="D37" s="24"/>
    </row>
    <row r="38" spans="1:4" x14ac:dyDescent="0.75">
      <c r="A38" t="s">
        <v>473</v>
      </c>
      <c r="B38" s="24">
        <v>493182562</v>
      </c>
      <c r="D38" s="24"/>
    </row>
    <row r="39" spans="1:4" x14ac:dyDescent="0.75">
      <c r="A39" t="s">
        <v>407</v>
      </c>
      <c r="B39" s="24">
        <v>472173836</v>
      </c>
      <c r="D39" s="24"/>
    </row>
    <row r="40" spans="1:4" x14ac:dyDescent="0.75">
      <c r="A40" t="s">
        <v>411</v>
      </c>
      <c r="B40" s="24">
        <v>443172430</v>
      </c>
      <c r="C40" t="s">
        <v>658</v>
      </c>
      <c r="D40" s="24"/>
    </row>
    <row r="41" spans="1:4" x14ac:dyDescent="0.75">
      <c r="A41" t="s">
        <v>233</v>
      </c>
      <c r="B41" s="24">
        <v>437331837</v>
      </c>
      <c r="D41" s="24"/>
    </row>
    <row r="42" spans="1:4" x14ac:dyDescent="0.75">
      <c r="A42" t="s">
        <v>353</v>
      </c>
      <c r="B42" s="24">
        <v>396906081</v>
      </c>
      <c r="D42" s="24"/>
    </row>
    <row r="43" spans="1:4" x14ac:dyDescent="0.75">
      <c r="A43" t="s">
        <v>222</v>
      </c>
      <c r="B43" s="24">
        <v>395662287</v>
      </c>
      <c r="D43" s="24"/>
    </row>
    <row r="44" spans="1:4" x14ac:dyDescent="0.75">
      <c r="A44" t="s">
        <v>474</v>
      </c>
      <c r="B44" s="24">
        <v>384918313</v>
      </c>
      <c r="C44" t="s">
        <v>667</v>
      </c>
      <c r="D44" s="24"/>
    </row>
    <row r="45" spans="1:4" x14ac:dyDescent="0.75">
      <c r="A45" t="s">
        <v>475</v>
      </c>
      <c r="B45" s="24">
        <v>382979016</v>
      </c>
      <c r="C45" t="s">
        <v>658</v>
      </c>
      <c r="D45" s="24"/>
    </row>
    <row r="46" spans="1:4" x14ac:dyDescent="0.75">
      <c r="A46" t="s">
        <v>476</v>
      </c>
      <c r="B46" s="24">
        <v>367599375</v>
      </c>
      <c r="C46" t="s">
        <v>658</v>
      </c>
      <c r="D46" s="24"/>
    </row>
    <row r="47" spans="1:4" x14ac:dyDescent="0.75">
      <c r="A47">
        <v>22</v>
      </c>
      <c r="B47" s="24">
        <v>365834481</v>
      </c>
      <c r="C47" t="s">
        <v>658</v>
      </c>
      <c r="D47" s="24"/>
    </row>
    <row r="48" spans="1:4" x14ac:dyDescent="0.75">
      <c r="A48" t="s">
        <v>477</v>
      </c>
      <c r="B48" s="24">
        <v>354620068</v>
      </c>
      <c r="C48" t="s">
        <v>665</v>
      </c>
      <c r="D48" s="24"/>
    </row>
    <row r="49" spans="1:4" x14ac:dyDescent="0.75">
      <c r="A49" t="s">
        <v>304</v>
      </c>
      <c r="B49" s="24">
        <v>352483938</v>
      </c>
      <c r="D49" s="24"/>
    </row>
    <row r="50" spans="1:4" x14ac:dyDescent="0.75">
      <c r="A50" t="s">
        <v>377</v>
      </c>
      <c r="B50" s="24">
        <v>348438267</v>
      </c>
      <c r="C50" t="s">
        <v>658</v>
      </c>
      <c r="D50" s="24"/>
    </row>
    <row r="51" spans="1:4" x14ac:dyDescent="0.75">
      <c r="A51" t="s">
        <v>232</v>
      </c>
      <c r="B51" s="24">
        <v>331237196</v>
      </c>
      <c r="D51" s="24"/>
    </row>
    <row r="52" spans="1:4" x14ac:dyDescent="0.75">
      <c r="A52" t="s">
        <v>408</v>
      </c>
      <c r="B52" s="24">
        <v>327559175</v>
      </c>
      <c r="D52" s="24"/>
    </row>
    <row r="53" spans="1:4" x14ac:dyDescent="0.75">
      <c r="A53" t="s">
        <v>306</v>
      </c>
      <c r="B53" s="24">
        <v>327108175</v>
      </c>
      <c r="D53" s="24"/>
    </row>
    <row r="54" spans="1:4" x14ac:dyDescent="0.75">
      <c r="A54" t="s">
        <v>199</v>
      </c>
      <c r="B54" s="24">
        <v>325383673</v>
      </c>
      <c r="D54" s="24"/>
    </row>
    <row r="55" spans="1:4" x14ac:dyDescent="0.75">
      <c r="A55" t="s">
        <v>478</v>
      </c>
      <c r="B55" s="24">
        <v>324331469</v>
      </c>
      <c r="C55" t="s">
        <v>666</v>
      </c>
      <c r="D55" s="24"/>
    </row>
    <row r="56" spans="1:4" x14ac:dyDescent="0.75">
      <c r="A56" t="s">
        <v>221</v>
      </c>
      <c r="B56" s="24">
        <v>321163624</v>
      </c>
      <c r="D56" s="24"/>
    </row>
    <row r="57" spans="1:4" x14ac:dyDescent="0.75">
      <c r="A57" t="s">
        <v>219</v>
      </c>
      <c r="B57" s="24">
        <v>311930477</v>
      </c>
      <c r="D57" s="24"/>
    </row>
    <row r="58" spans="1:4" x14ac:dyDescent="0.75">
      <c r="A58" t="s">
        <v>479</v>
      </c>
      <c r="B58" s="24">
        <v>311523453</v>
      </c>
      <c r="C58" t="s">
        <v>658</v>
      </c>
      <c r="D58" s="24"/>
    </row>
    <row r="59" spans="1:4" x14ac:dyDescent="0.75">
      <c r="A59" t="s">
        <v>403</v>
      </c>
      <c r="B59" s="24">
        <v>307941046</v>
      </c>
      <c r="D59" s="24"/>
    </row>
    <row r="60" spans="1:4" x14ac:dyDescent="0.75">
      <c r="A60" t="s">
        <v>480</v>
      </c>
      <c r="B60" s="24">
        <v>307563747</v>
      </c>
      <c r="D60" s="24"/>
    </row>
    <row r="61" spans="1:4" x14ac:dyDescent="0.75">
      <c r="A61" t="s">
        <v>218</v>
      </c>
      <c r="B61" s="24">
        <v>302130993</v>
      </c>
      <c r="D61" s="24"/>
    </row>
    <row r="62" spans="1:4" x14ac:dyDescent="0.75">
      <c r="A62" t="s">
        <v>373</v>
      </c>
      <c r="B62" s="24">
        <v>301344057</v>
      </c>
      <c r="D62" s="24"/>
    </row>
    <row r="63" spans="1:4" x14ac:dyDescent="0.75">
      <c r="A63" t="s">
        <v>481</v>
      </c>
      <c r="B63" s="24">
        <v>299856111</v>
      </c>
      <c r="D63" s="24"/>
    </row>
    <row r="64" spans="1:4" x14ac:dyDescent="0.75">
      <c r="A64" t="s">
        <v>308</v>
      </c>
      <c r="B64" s="24">
        <v>293599112</v>
      </c>
      <c r="C64" t="s">
        <v>658</v>
      </c>
      <c r="D64" s="24"/>
    </row>
    <row r="65" spans="1:4" x14ac:dyDescent="0.75">
      <c r="A65" t="s">
        <v>482</v>
      </c>
      <c r="B65" s="24">
        <v>291243667</v>
      </c>
      <c r="D65" s="24"/>
    </row>
    <row r="66" spans="1:4" x14ac:dyDescent="0.75">
      <c r="A66" t="s">
        <v>483</v>
      </c>
      <c r="B66" s="24">
        <v>285346762</v>
      </c>
      <c r="D66" s="24"/>
    </row>
    <row r="67" spans="1:4" x14ac:dyDescent="0.75">
      <c r="A67" t="s">
        <v>234</v>
      </c>
      <c r="B67" s="24">
        <v>284885262</v>
      </c>
      <c r="D67" s="24"/>
    </row>
    <row r="68" spans="1:4" x14ac:dyDescent="0.75">
      <c r="A68" t="s">
        <v>406</v>
      </c>
      <c r="B68" s="24">
        <v>283574725</v>
      </c>
      <c r="D68" s="24"/>
    </row>
    <row r="69" spans="1:4" x14ac:dyDescent="0.75">
      <c r="A69" t="s">
        <v>484</v>
      </c>
      <c r="B69" s="24">
        <v>275311977</v>
      </c>
      <c r="C69" t="s">
        <v>665</v>
      </c>
      <c r="D69" s="24"/>
    </row>
    <row r="70" spans="1:4" x14ac:dyDescent="0.75">
      <c r="A70" t="s">
        <v>396</v>
      </c>
      <c r="B70" s="24">
        <v>268505184</v>
      </c>
      <c r="C70" t="s">
        <v>658</v>
      </c>
      <c r="D70" s="24"/>
    </row>
    <row r="71" spans="1:4" x14ac:dyDescent="0.75">
      <c r="A71" t="s">
        <v>216</v>
      </c>
      <c r="B71" s="24">
        <v>265294677</v>
      </c>
      <c r="D71" s="24"/>
    </row>
    <row r="72" spans="1:4" x14ac:dyDescent="0.75">
      <c r="A72" t="s">
        <v>387</v>
      </c>
      <c r="B72" s="24">
        <v>264942374</v>
      </c>
      <c r="C72" t="s">
        <v>658</v>
      </c>
      <c r="D72" s="24"/>
    </row>
    <row r="73" spans="1:4" x14ac:dyDescent="0.75">
      <c r="A73" t="s">
        <v>485</v>
      </c>
      <c r="B73" s="24">
        <v>264810144</v>
      </c>
      <c r="D73" s="24"/>
    </row>
    <row r="74" spans="1:4" x14ac:dyDescent="0.75">
      <c r="A74" t="s">
        <v>486</v>
      </c>
      <c r="B74" s="24">
        <v>263821858</v>
      </c>
      <c r="D74" s="24"/>
    </row>
    <row r="75" spans="1:4" x14ac:dyDescent="0.75">
      <c r="A75" t="s">
        <v>400</v>
      </c>
      <c r="B75" s="24">
        <v>262741598</v>
      </c>
      <c r="C75" t="s">
        <v>658</v>
      </c>
      <c r="D75" s="24"/>
    </row>
    <row r="76" spans="1:4" x14ac:dyDescent="0.75">
      <c r="A76" t="s">
        <v>487</v>
      </c>
      <c r="B76" s="24">
        <v>262495799</v>
      </c>
      <c r="C76" t="s">
        <v>667</v>
      </c>
      <c r="D76" s="24"/>
    </row>
    <row r="77" spans="1:4" x14ac:dyDescent="0.75">
      <c r="A77" t="s">
        <v>488</v>
      </c>
      <c r="B77" s="24">
        <v>260365299</v>
      </c>
      <c r="C77" t="s">
        <v>665</v>
      </c>
      <c r="D77" s="24"/>
    </row>
    <row r="78" spans="1:4" x14ac:dyDescent="0.75">
      <c r="A78" t="s">
        <v>341</v>
      </c>
      <c r="B78" s="24">
        <v>252309876</v>
      </c>
      <c r="D78" s="24"/>
    </row>
    <row r="79" spans="1:4" x14ac:dyDescent="0.75">
      <c r="A79" t="s">
        <v>314</v>
      </c>
      <c r="B79" s="24">
        <v>252080063</v>
      </c>
      <c r="D79" s="24"/>
    </row>
    <row r="80" spans="1:4" x14ac:dyDescent="0.75">
      <c r="A80" t="s">
        <v>206</v>
      </c>
      <c r="B80" s="24">
        <v>247494336</v>
      </c>
      <c r="D80" s="24"/>
    </row>
    <row r="81" spans="1:4" x14ac:dyDescent="0.75">
      <c r="A81" t="s">
        <v>240</v>
      </c>
      <c r="B81" s="24">
        <v>243411889</v>
      </c>
      <c r="C81" t="s">
        <v>658</v>
      </c>
      <c r="D81" s="24"/>
    </row>
    <row r="82" spans="1:4" x14ac:dyDescent="0.75">
      <c r="A82" t="s">
        <v>489</v>
      </c>
      <c r="B82" s="24">
        <v>241505668</v>
      </c>
      <c r="C82" t="s">
        <v>665</v>
      </c>
      <c r="D82" s="24"/>
    </row>
    <row r="83" spans="1:4" x14ac:dyDescent="0.75">
      <c r="A83" t="s">
        <v>490</v>
      </c>
      <c r="B83" s="24">
        <v>241206083</v>
      </c>
      <c r="C83" t="s">
        <v>667</v>
      </c>
      <c r="D83" s="24"/>
    </row>
    <row r="84" spans="1:4" x14ac:dyDescent="0.75">
      <c r="A84" t="s">
        <v>351</v>
      </c>
      <c r="B84" s="24">
        <v>240442166</v>
      </c>
      <c r="D84" s="24"/>
    </row>
    <row r="85" spans="1:4" x14ac:dyDescent="0.75">
      <c r="A85" t="s">
        <v>491</v>
      </c>
      <c r="B85" s="24">
        <v>238441342</v>
      </c>
      <c r="C85" t="s">
        <v>658</v>
      </c>
      <c r="D85" s="24"/>
    </row>
    <row r="86" spans="1:4" x14ac:dyDescent="0.75">
      <c r="A86" t="s">
        <v>319</v>
      </c>
      <c r="B86" s="24">
        <v>237577358</v>
      </c>
      <c r="D86" s="24"/>
    </row>
    <row r="87" spans="1:4" x14ac:dyDescent="0.75">
      <c r="A87" t="s">
        <v>492</v>
      </c>
      <c r="B87" s="24">
        <v>235641357</v>
      </c>
      <c r="C87" t="s">
        <v>658</v>
      </c>
      <c r="D87" s="24"/>
    </row>
    <row r="88" spans="1:4" x14ac:dyDescent="0.75">
      <c r="A88" t="s">
        <v>404</v>
      </c>
      <c r="B88" s="24">
        <v>234637227</v>
      </c>
      <c r="D88" s="24"/>
    </row>
    <row r="89" spans="1:4" x14ac:dyDescent="0.75">
      <c r="A89" t="s">
        <v>410</v>
      </c>
      <c r="B89" s="24">
        <v>231372095</v>
      </c>
      <c r="D89" s="24"/>
    </row>
    <row r="90" spans="1:4" x14ac:dyDescent="0.75">
      <c r="A90" t="s">
        <v>493</v>
      </c>
      <c r="B90" s="24">
        <v>230102853</v>
      </c>
      <c r="C90" t="s">
        <v>658</v>
      </c>
      <c r="D90" s="24"/>
    </row>
    <row r="91" spans="1:4" x14ac:dyDescent="0.75">
      <c r="A91" t="s">
        <v>494</v>
      </c>
      <c r="B91" s="24">
        <v>229726641</v>
      </c>
      <c r="D91" s="24"/>
    </row>
    <row r="92" spans="1:4" x14ac:dyDescent="0.75">
      <c r="A92" t="s">
        <v>495</v>
      </c>
      <c r="B92" s="24">
        <v>226209128</v>
      </c>
      <c r="D92" s="24"/>
    </row>
    <row r="93" spans="1:4" x14ac:dyDescent="0.75">
      <c r="A93" t="s">
        <v>496</v>
      </c>
      <c r="B93" s="24">
        <v>224996884</v>
      </c>
      <c r="C93" t="s">
        <v>663</v>
      </c>
      <c r="D93" s="24"/>
    </row>
    <row r="94" spans="1:4" x14ac:dyDescent="0.75">
      <c r="A94" t="s">
        <v>497</v>
      </c>
      <c r="B94" s="24">
        <v>222748734</v>
      </c>
      <c r="C94" t="s">
        <v>665</v>
      </c>
      <c r="D94" s="24"/>
    </row>
    <row r="95" spans="1:4" x14ac:dyDescent="0.75">
      <c r="A95" t="s">
        <v>498</v>
      </c>
      <c r="B95" s="24">
        <v>221931339</v>
      </c>
      <c r="C95" t="s">
        <v>665</v>
      </c>
      <c r="D95" s="24"/>
    </row>
    <row r="96" spans="1:4" x14ac:dyDescent="0.75">
      <c r="A96" t="s">
        <v>322</v>
      </c>
      <c r="B96" s="24">
        <v>219548805</v>
      </c>
      <c r="C96" t="s">
        <v>658</v>
      </c>
      <c r="D96" s="24"/>
    </row>
    <row r="97" spans="1:4" x14ac:dyDescent="0.75">
      <c r="A97" t="s">
        <v>499</v>
      </c>
      <c r="B97" s="24">
        <v>218918803</v>
      </c>
      <c r="C97" t="s">
        <v>665</v>
      </c>
      <c r="D97" s="24"/>
    </row>
    <row r="98" spans="1:4" x14ac:dyDescent="0.75">
      <c r="A98" t="s">
        <v>500</v>
      </c>
      <c r="B98" s="24">
        <v>216139467</v>
      </c>
      <c r="C98" t="s">
        <v>658</v>
      </c>
      <c r="D98" s="24"/>
    </row>
    <row r="99" spans="1:4" x14ac:dyDescent="0.75">
      <c r="A99" t="s">
        <v>340</v>
      </c>
      <c r="B99" s="24">
        <v>213877116</v>
      </c>
      <c r="C99" t="s">
        <v>658</v>
      </c>
      <c r="D99" s="24"/>
    </row>
    <row r="100" spans="1:4" x14ac:dyDescent="0.75">
      <c r="A100" t="s">
        <v>501</v>
      </c>
      <c r="B100" s="24">
        <v>213571249</v>
      </c>
      <c r="C100" t="s">
        <v>667</v>
      </c>
      <c r="D100" s="24"/>
    </row>
    <row r="101" spans="1:4" x14ac:dyDescent="0.75">
      <c r="A101" t="s">
        <v>365</v>
      </c>
      <c r="B101" s="24">
        <v>213139656</v>
      </c>
      <c r="C101" t="s">
        <v>658</v>
      </c>
      <c r="D101" s="24"/>
    </row>
    <row r="102" spans="1:4" x14ac:dyDescent="0.75">
      <c r="A102" t="s">
        <v>502</v>
      </c>
      <c r="B102" s="24">
        <v>201731519</v>
      </c>
      <c r="C102" t="s">
        <v>665</v>
      </c>
      <c r="D102" s="24"/>
    </row>
    <row r="103" spans="1:4" x14ac:dyDescent="0.75">
      <c r="A103" t="s">
        <v>355</v>
      </c>
      <c r="B103" s="24">
        <v>198203014</v>
      </c>
      <c r="D103" s="24"/>
    </row>
    <row r="104" spans="1:4" x14ac:dyDescent="0.75">
      <c r="A104" t="s">
        <v>503</v>
      </c>
      <c r="B104" s="24">
        <v>196366870</v>
      </c>
      <c r="C104" t="s">
        <v>658</v>
      </c>
      <c r="D104" s="24"/>
    </row>
    <row r="105" spans="1:4" x14ac:dyDescent="0.75">
      <c r="A105" t="s">
        <v>386</v>
      </c>
      <c r="B105" s="24">
        <v>192974263</v>
      </c>
      <c r="C105" t="s">
        <v>658</v>
      </c>
      <c r="D105" s="24"/>
    </row>
    <row r="106" spans="1:4" x14ac:dyDescent="0.75">
      <c r="A106" t="s">
        <v>504</v>
      </c>
      <c r="B106" s="24">
        <v>192410724</v>
      </c>
      <c r="C106" t="s">
        <v>666</v>
      </c>
      <c r="D106" s="24"/>
    </row>
    <row r="107" spans="1:4" x14ac:dyDescent="0.75">
      <c r="A107" t="s">
        <v>505</v>
      </c>
      <c r="B107" s="24">
        <v>190077056</v>
      </c>
      <c r="C107" t="s">
        <v>666</v>
      </c>
      <c r="D107" s="24"/>
    </row>
    <row r="108" spans="1:4" x14ac:dyDescent="0.75">
      <c r="A108" t="s">
        <v>315</v>
      </c>
      <c r="B108" s="24">
        <v>188190924</v>
      </c>
      <c r="D108" s="24"/>
    </row>
    <row r="109" spans="1:4" x14ac:dyDescent="0.75">
      <c r="A109" t="s">
        <v>376</v>
      </c>
      <c r="B109" s="24">
        <v>187981601</v>
      </c>
      <c r="D109" s="24"/>
    </row>
    <row r="110" spans="1:4" x14ac:dyDescent="0.75">
      <c r="A110" t="s">
        <v>506</v>
      </c>
      <c r="B110" s="24">
        <v>186633407</v>
      </c>
      <c r="C110" t="s">
        <v>666</v>
      </c>
      <c r="D110" s="24"/>
    </row>
    <row r="111" spans="1:4" x14ac:dyDescent="0.75">
      <c r="A111" t="s">
        <v>321</v>
      </c>
      <c r="B111" s="24">
        <v>186590811</v>
      </c>
      <c r="D111" s="24"/>
    </row>
    <row r="112" spans="1:4" x14ac:dyDescent="0.75">
      <c r="A112" t="s">
        <v>507</v>
      </c>
      <c r="B112" s="24">
        <v>185624251</v>
      </c>
      <c r="C112" t="s">
        <v>666</v>
      </c>
      <c r="D112" s="24"/>
    </row>
    <row r="113" spans="1:4" x14ac:dyDescent="0.75">
      <c r="A113" t="s">
        <v>508</v>
      </c>
      <c r="B113" s="24">
        <v>183970227</v>
      </c>
      <c r="D113" s="24"/>
    </row>
    <row r="114" spans="1:4" x14ac:dyDescent="0.75">
      <c r="A114" t="s">
        <v>412</v>
      </c>
      <c r="B114" s="24">
        <v>182344168</v>
      </c>
      <c r="C114" t="s">
        <v>658</v>
      </c>
      <c r="D114" s="24"/>
    </row>
    <row r="115" spans="1:4" x14ac:dyDescent="0.75">
      <c r="A115" t="s">
        <v>509</v>
      </c>
      <c r="B115" s="24">
        <v>181813853</v>
      </c>
      <c r="D115" s="24"/>
    </row>
    <row r="116" spans="1:4" x14ac:dyDescent="0.75">
      <c r="A116" t="s">
        <v>510</v>
      </c>
      <c r="B116" s="24">
        <v>178073975</v>
      </c>
      <c r="C116" t="s">
        <v>665</v>
      </c>
      <c r="D116" s="24"/>
    </row>
    <row r="117" spans="1:4" x14ac:dyDescent="0.75">
      <c r="A117" t="s">
        <v>335</v>
      </c>
      <c r="B117" s="24">
        <v>174191187</v>
      </c>
      <c r="C117" t="s">
        <v>658</v>
      </c>
      <c r="D117" s="24"/>
    </row>
    <row r="118" spans="1:4" x14ac:dyDescent="0.75">
      <c r="A118" t="s">
        <v>204</v>
      </c>
      <c r="B118" s="24">
        <v>172317098</v>
      </c>
      <c r="D118" s="24"/>
    </row>
    <row r="119" spans="1:4" x14ac:dyDescent="0.75">
      <c r="A119" t="s">
        <v>511</v>
      </c>
      <c r="B119" s="24">
        <v>170571838</v>
      </c>
      <c r="D119" s="24"/>
    </row>
    <row r="120" spans="1:4" x14ac:dyDescent="0.75">
      <c r="A120" t="s">
        <v>512</v>
      </c>
      <c r="B120" s="24">
        <v>170242447</v>
      </c>
      <c r="C120" t="s">
        <v>658</v>
      </c>
      <c r="D120" s="24"/>
    </row>
    <row r="121" spans="1:4" x14ac:dyDescent="0.75">
      <c r="A121" t="s">
        <v>513</v>
      </c>
      <c r="B121" s="24">
        <v>169985432</v>
      </c>
      <c r="C121" t="s">
        <v>666</v>
      </c>
      <c r="D121" s="24"/>
    </row>
    <row r="122" spans="1:4" x14ac:dyDescent="0.75">
      <c r="A122" t="s">
        <v>228</v>
      </c>
      <c r="B122" s="24">
        <v>169021549</v>
      </c>
      <c r="C122" t="s">
        <v>658</v>
      </c>
      <c r="D122" s="24"/>
    </row>
    <row r="123" spans="1:4" x14ac:dyDescent="0.75">
      <c r="A123" t="s">
        <v>514</v>
      </c>
      <c r="B123" s="24">
        <v>165062247</v>
      </c>
      <c r="C123" t="s">
        <v>658</v>
      </c>
      <c r="D123" s="24"/>
    </row>
    <row r="124" spans="1:4" x14ac:dyDescent="0.75">
      <c r="A124" t="s">
        <v>668</v>
      </c>
      <c r="B124" s="24">
        <v>164723854</v>
      </c>
      <c r="C124" t="s">
        <v>667</v>
      </c>
      <c r="D124" s="24"/>
    </row>
    <row r="125" spans="1:4" x14ac:dyDescent="0.75">
      <c r="A125" t="s">
        <v>515</v>
      </c>
      <c r="B125" s="24">
        <v>162672038</v>
      </c>
      <c r="C125" t="s">
        <v>658</v>
      </c>
      <c r="D125" s="24"/>
    </row>
    <row r="126" spans="1:4" x14ac:dyDescent="0.75">
      <c r="A126" t="s">
        <v>516</v>
      </c>
      <c r="B126" s="24">
        <v>162514582</v>
      </c>
      <c r="D126" s="24"/>
    </row>
    <row r="127" spans="1:4" x14ac:dyDescent="0.75">
      <c r="A127" t="s">
        <v>517</v>
      </c>
      <c r="B127" s="24">
        <v>162451728</v>
      </c>
      <c r="D127" s="24"/>
    </row>
    <row r="128" spans="1:4" x14ac:dyDescent="0.75">
      <c r="A128" t="s">
        <v>518</v>
      </c>
      <c r="B128" s="24">
        <v>162232035</v>
      </c>
      <c r="D128" s="24"/>
    </row>
    <row r="129" spans="1:4" x14ac:dyDescent="0.75">
      <c r="A129" t="s">
        <v>310</v>
      </c>
      <c r="B129" s="24">
        <v>159159056</v>
      </c>
      <c r="D129" s="24"/>
    </row>
    <row r="130" spans="1:4" x14ac:dyDescent="0.75">
      <c r="A130" t="s">
        <v>519</v>
      </c>
      <c r="B130" s="24">
        <v>158141330</v>
      </c>
      <c r="D130" s="24"/>
    </row>
    <row r="131" spans="1:4" x14ac:dyDescent="0.75">
      <c r="A131" t="s">
        <v>520</v>
      </c>
      <c r="B131" s="24">
        <v>156880631</v>
      </c>
      <c r="C131" t="s">
        <v>667</v>
      </c>
      <c r="D131" s="24"/>
    </row>
    <row r="132" spans="1:4" x14ac:dyDescent="0.75">
      <c r="A132" t="s">
        <v>521</v>
      </c>
      <c r="B132" s="24">
        <v>156872849</v>
      </c>
      <c r="D132" s="24"/>
    </row>
    <row r="133" spans="1:4" x14ac:dyDescent="0.75">
      <c r="A133" t="s">
        <v>522</v>
      </c>
      <c r="B133" s="24">
        <v>155481419</v>
      </c>
      <c r="C133" t="s">
        <v>658</v>
      </c>
      <c r="D133" s="24"/>
    </row>
    <row r="134" spans="1:4" x14ac:dyDescent="0.75">
      <c r="A134" t="s">
        <v>417</v>
      </c>
      <c r="B134" s="24">
        <v>154080146</v>
      </c>
      <c r="D134" s="24"/>
    </row>
    <row r="135" spans="1:4" x14ac:dyDescent="0.75">
      <c r="A135" t="s">
        <v>381</v>
      </c>
      <c r="B135" s="24">
        <v>149735668</v>
      </c>
      <c r="D135" s="24"/>
    </row>
    <row r="136" spans="1:4" x14ac:dyDescent="0.75">
      <c r="A136" t="s">
        <v>523</v>
      </c>
      <c r="B136" s="24">
        <v>147992132</v>
      </c>
      <c r="C136" t="s">
        <v>658</v>
      </c>
      <c r="D136" s="24"/>
    </row>
    <row r="137" spans="1:4" x14ac:dyDescent="0.75">
      <c r="A137" t="s">
        <v>524</v>
      </c>
      <c r="B137" s="24">
        <v>147877309</v>
      </c>
      <c r="C137" t="s">
        <v>666</v>
      </c>
      <c r="D137" s="24"/>
    </row>
    <row r="138" spans="1:4" x14ac:dyDescent="0.75">
      <c r="A138" t="s">
        <v>357</v>
      </c>
      <c r="B138" s="24">
        <v>147264807</v>
      </c>
      <c r="C138" t="s">
        <v>658</v>
      </c>
      <c r="D138" s="24"/>
    </row>
    <row r="139" spans="1:4" x14ac:dyDescent="0.75">
      <c r="A139" t="s">
        <v>323</v>
      </c>
      <c r="B139" s="24">
        <v>143103147</v>
      </c>
      <c r="C139" t="s">
        <v>658</v>
      </c>
      <c r="D139" s="24"/>
    </row>
    <row r="140" spans="1:4" x14ac:dyDescent="0.75">
      <c r="A140" t="s">
        <v>525</v>
      </c>
      <c r="B140" s="24">
        <v>141501685</v>
      </c>
      <c r="C140" t="s">
        <v>666</v>
      </c>
      <c r="D140" s="24"/>
    </row>
    <row r="141" spans="1:4" x14ac:dyDescent="0.75">
      <c r="A141" t="s">
        <v>361</v>
      </c>
      <c r="B141" s="24">
        <v>139596329</v>
      </c>
      <c r="D141" s="24"/>
    </row>
    <row r="142" spans="1:4" x14ac:dyDescent="0.75">
      <c r="A142" t="s">
        <v>239</v>
      </c>
      <c r="B142" s="24">
        <v>138651879</v>
      </c>
      <c r="C142" t="s">
        <v>658</v>
      </c>
      <c r="D142" s="24"/>
    </row>
    <row r="143" spans="1:4" x14ac:dyDescent="0.75">
      <c r="A143" t="s">
        <v>372</v>
      </c>
      <c r="B143" s="24">
        <v>137414152</v>
      </c>
      <c r="C143" t="s">
        <v>658</v>
      </c>
      <c r="D143" s="24"/>
    </row>
    <row r="144" spans="1:4" x14ac:dyDescent="0.75">
      <c r="A144" t="s">
        <v>395</v>
      </c>
      <c r="B144" s="24">
        <v>136884750</v>
      </c>
      <c r="C144" t="s">
        <v>658</v>
      </c>
      <c r="D144" s="24"/>
    </row>
    <row r="145" spans="1:4" x14ac:dyDescent="0.75">
      <c r="A145" t="s">
        <v>526</v>
      </c>
      <c r="B145" s="24">
        <v>134964382</v>
      </c>
      <c r="C145" t="s">
        <v>665</v>
      </c>
      <c r="D145" s="24"/>
    </row>
    <row r="146" spans="1:4" x14ac:dyDescent="0.75">
      <c r="A146" t="s">
        <v>331</v>
      </c>
      <c r="B146" s="24">
        <v>131801686</v>
      </c>
      <c r="D146" s="24"/>
    </row>
    <row r="147" spans="1:4" x14ac:dyDescent="0.75">
      <c r="A147" t="s">
        <v>527</v>
      </c>
      <c r="B147" s="24">
        <v>131764505</v>
      </c>
      <c r="C147" t="s">
        <v>667</v>
      </c>
      <c r="D147" s="24"/>
    </row>
    <row r="148" spans="1:4" x14ac:dyDescent="0.75">
      <c r="A148" t="s">
        <v>398</v>
      </c>
      <c r="B148" s="24">
        <v>129828314</v>
      </c>
      <c r="C148" t="s">
        <v>658</v>
      </c>
      <c r="D148" s="24"/>
    </row>
    <row r="149" spans="1:4" x14ac:dyDescent="0.75">
      <c r="A149" t="s">
        <v>528</v>
      </c>
      <c r="B149" s="24">
        <v>129326502</v>
      </c>
      <c r="C149" t="s">
        <v>667</v>
      </c>
      <c r="D149" s="24"/>
    </row>
    <row r="150" spans="1:4" x14ac:dyDescent="0.75">
      <c r="A150" t="s">
        <v>529</v>
      </c>
      <c r="B150" s="24">
        <v>128808073</v>
      </c>
      <c r="C150" t="s">
        <v>670</v>
      </c>
      <c r="D150" s="24"/>
    </row>
    <row r="151" spans="1:4" x14ac:dyDescent="0.75">
      <c r="A151" t="s">
        <v>664</v>
      </c>
      <c r="B151" s="24">
        <v>127289894</v>
      </c>
      <c r="C151" t="s">
        <v>667</v>
      </c>
      <c r="D151" s="24"/>
    </row>
    <row r="152" spans="1:4" x14ac:dyDescent="0.75">
      <c r="A152" t="s">
        <v>530</v>
      </c>
      <c r="B152" s="24">
        <v>125987205</v>
      </c>
      <c r="C152" t="s">
        <v>666</v>
      </c>
      <c r="D152" s="24"/>
    </row>
    <row r="153" spans="1:4" x14ac:dyDescent="0.75">
      <c r="A153" t="s">
        <v>531</v>
      </c>
      <c r="B153" s="24">
        <v>125611703</v>
      </c>
      <c r="C153" t="s">
        <v>667</v>
      </c>
      <c r="D153" s="24"/>
    </row>
    <row r="154" spans="1:4" x14ac:dyDescent="0.75">
      <c r="A154" t="s">
        <v>532</v>
      </c>
      <c r="B154" s="24">
        <v>125219494</v>
      </c>
      <c r="C154" t="s">
        <v>666</v>
      </c>
      <c r="D154" s="24"/>
    </row>
    <row r="155" spans="1:4" x14ac:dyDescent="0.75">
      <c r="A155" t="s">
        <v>533</v>
      </c>
      <c r="B155" s="24">
        <v>123098119</v>
      </c>
      <c r="C155" t="s">
        <v>666</v>
      </c>
      <c r="D155" s="24"/>
    </row>
    <row r="156" spans="1:4" x14ac:dyDescent="0.75">
      <c r="A156" t="s">
        <v>327</v>
      </c>
      <c r="B156" s="24">
        <v>122146249</v>
      </c>
      <c r="C156" t="s">
        <v>658</v>
      </c>
      <c r="D156" s="24"/>
    </row>
    <row r="157" spans="1:4" x14ac:dyDescent="0.75">
      <c r="A157" t="s">
        <v>534</v>
      </c>
      <c r="B157" s="24">
        <v>121046863</v>
      </c>
      <c r="C157" t="s">
        <v>665</v>
      </c>
      <c r="D157" s="24"/>
    </row>
    <row r="158" spans="1:4" x14ac:dyDescent="0.75">
      <c r="A158" t="s">
        <v>380</v>
      </c>
      <c r="B158" s="24">
        <v>118736681</v>
      </c>
      <c r="C158" t="s">
        <v>658</v>
      </c>
      <c r="D158" s="24"/>
    </row>
    <row r="159" spans="1:4" x14ac:dyDescent="0.75">
      <c r="A159" t="s">
        <v>535</v>
      </c>
      <c r="B159" s="24">
        <v>117173961</v>
      </c>
      <c r="D159" s="24"/>
    </row>
    <row r="160" spans="1:4" x14ac:dyDescent="0.75">
      <c r="A160" t="s">
        <v>305</v>
      </c>
      <c r="B160" s="24">
        <v>116585179</v>
      </c>
      <c r="C160" t="s">
        <v>658</v>
      </c>
      <c r="D160" s="24"/>
    </row>
    <row r="161" spans="1:4" x14ac:dyDescent="0.75">
      <c r="A161" t="s">
        <v>536</v>
      </c>
      <c r="B161" s="24">
        <v>111919597</v>
      </c>
      <c r="C161" t="s">
        <v>663</v>
      </c>
      <c r="D161" s="24"/>
    </row>
    <row r="162" spans="1:4" x14ac:dyDescent="0.75">
      <c r="A162" t="s">
        <v>200</v>
      </c>
      <c r="B162" s="24">
        <v>111791844</v>
      </c>
      <c r="C162" t="s">
        <v>658</v>
      </c>
      <c r="D162" s="24"/>
    </row>
    <row r="163" spans="1:4" x14ac:dyDescent="0.75">
      <c r="A163" t="s">
        <v>338</v>
      </c>
      <c r="B163" s="24">
        <v>110689445</v>
      </c>
      <c r="C163" t="s">
        <v>658</v>
      </c>
      <c r="D163" s="24"/>
    </row>
    <row r="164" spans="1:4" x14ac:dyDescent="0.75">
      <c r="A164" t="s">
        <v>659</v>
      </c>
      <c r="B164" s="24">
        <v>109003139</v>
      </c>
      <c r="C164" t="s">
        <v>658</v>
      </c>
      <c r="D164" s="24"/>
    </row>
    <row r="165" spans="1:4" x14ac:dyDescent="0.75">
      <c r="A165" t="s">
        <v>537</v>
      </c>
      <c r="B165" s="24">
        <v>107998759</v>
      </c>
      <c r="C165" t="s">
        <v>665</v>
      </c>
      <c r="D165" s="24"/>
    </row>
    <row r="166" spans="1:4" x14ac:dyDescent="0.75">
      <c r="A166" t="s">
        <v>347</v>
      </c>
      <c r="B166" s="24">
        <v>107702768</v>
      </c>
      <c r="C166" t="s">
        <v>658</v>
      </c>
      <c r="D166" s="24"/>
    </row>
    <row r="167" spans="1:4" x14ac:dyDescent="0.75">
      <c r="A167" t="s">
        <v>311</v>
      </c>
      <c r="B167" s="24">
        <v>106889676</v>
      </c>
      <c r="C167" t="s">
        <v>658</v>
      </c>
      <c r="D167" s="24"/>
    </row>
    <row r="168" spans="1:4" x14ac:dyDescent="0.75">
      <c r="A168" t="s">
        <v>538</v>
      </c>
      <c r="B168" s="24">
        <v>106841504</v>
      </c>
      <c r="D168" s="24"/>
    </row>
    <row r="169" spans="1:4" x14ac:dyDescent="0.75">
      <c r="A169" t="s">
        <v>539</v>
      </c>
      <c r="B169" s="24">
        <v>106765740</v>
      </c>
      <c r="D169" s="24"/>
    </row>
    <row r="170" spans="1:4" x14ac:dyDescent="0.75">
      <c r="A170" t="s">
        <v>540</v>
      </c>
      <c r="B170" s="24">
        <v>104917075</v>
      </c>
      <c r="D170" s="24"/>
    </row>
    <row r="171" spans="1:4" x14ac:dyDescent="0.75">
      <c r="A171" t="s">
        <v>344</v>
      </c>
      <c r="B171" s="24">
        <v>104428152</v>
      </c>
      <c r="C171" t="s">
        <v>658</v>
      </c>
      <c r="D171" s="24"/>
    </row>
    <row r="172" spans="1:4" x14ac:dyDescent="0.75">
      <c r="A172" t="s">
        <v>541</v>
      </c>
      <c r="B172" s="24">
        <v>103901176</v>
      </c>
      <c r="C172" t="s">
        <v>666</v>
      </c>
      <c r="D172" s="24"/>
    </row>
    <row r="173" spans="1:4" x14ac:dyDescent="0.75">
      <c r="A173" t="s">
        <v>542</v>
      </c>
      <c r="B173" s="24">
        <v>102720139</v>
      </c>
      <c r="C173" t="s">
        <v>658</v>
      </c>
      <c r="D173" s="24"/>
    </row>
    <row r="174" spans="1:4" x14ac:dyDescent="0.75">
      <c r="A174" t="s">
        <v>660</v>
      </c>
      <c r="B174" s="24">
        <v>101337578</v>
      </c>
      <c r="C174" t="s">
        <v>667</v>
      </c>
      <c r="D174" s="24"/>
    </row>
    <row r="175" spans="1:4" x14ac:dyDescent="0.75">
      <c r="A175" t="s">
        <v>543</v>
      </c>
      <c r="B175" s="24">
        <v>100941975</v>
      </c>
      <c r="C175" t="s">
        <v>666</v>
      </c>
      <c r="D175" s="24"/>
    </row>
    <row r="176" spans="1:4" x14ac:dyDescent="0.75">
      <c r="A176" t="s">
        <v>544</v>
      </c>
      <c r="B176" s="24">
        <v>100891525</v>
      </c>
      <c r="C176" t="s">
        <v>666</v>
      </c>
      <c r="D176" s="24"/>
    </row>
    <row r="177" spans="1:4" x14ac:dyDescent="0.75">
      <c r="A177" t="s">
        <v>363</v>
      </c>
      <c r="B177" s="24">
        <v>98910205</v>
      </c>
      <c r="C177" t="s">
        <v>658</v>
      </c>
      <c r="D177" s="24"/>
    </row>
    <row r="178" spans="1:4" x14ac:dyDescent="0.75">
      <c r="A178" t="s">
        <v>212</v>
      </c>
      <c r="B178" s="24">
        <v>96819374</v>
      </c>
      <c r="C178" t="s">
        <v>658</v>
      </c>
      <c r="D178" s="24"/>
    </row>
    <row r="179" spans="1:4" x14ac:dyDescent="0.75">
      <c r="A179" t="s">
        <v>545</v>
      </c>
      <c r="B179" s="24">
        <v>96157988</v>
      </c>
      <c r="C179" t="s">
        <v>665</v>
      </c>
      <c r="D179" s="24"/>
    </row>
    <row r="180" spans="1:4" x14ac:dyDescent="0.75">
      <c r="A180" t="s">
        <v>546</v>
      </c>
      <c r="B180" s="24">
        <v>96143722</v>
      </c>
      <c r="C180" t="s">
        <v>665</v>
      </c>
      <c r="D180" s="24"/>
    </row>
    <row r="181" spans="1:4" x14ac:dyDescent="0.75">
      <c r="A181" t="s">
        <v>547</v>
      </c>
      <c r="B181" s="24">
        <v>95212416</v>
      </c>
      <c r="C181" t="s">
        <v>665</v>
      </c>
      <c r="D181" s="24"/>
    </row>
    <row r="182" spans="1:4" x14ac:dyDescent="0.75">
      <c r="A182" t="s">
        <v>548</v>
      </c>
      <c r="B182" s="24">
        <v>94913500</v>
      </c>
      <c r="C182" t="s">
        <v>665</v>
      </c>
      <c r="D182" s="24"/>
    </row>
    <row r="183" spans="1:4" x14ac:dyDescent="0.75">
      <c r="A183" t="s">
        <v>549</v>
      </c>
      <c r="B183" s="24">
        <v>94522688</v>
      </c>
      <c r="C183" t="s">
        <v>665</v>
      </c>
      <c r="D183" s="24"/>
    </row>
    <row r="184" spans="1:4" x14ac:dyDescent="0.75">
      <c r="A184" t="s">
        <v>550</v>
      </c>
      <c r="B184" s="24">
        <v>91672470</v>
      </c>
      <c r="C184" t="s">
        <v>670</v>
      </c>
      <c r="D184" s="24"/>
    </row>
    <row r="185" spans="1:4" x14ac:dyDescent="0.75">
      <c r="A185" t="s">
        <v>551</v>
      </c>
      <c r="B185" s="24">
        <v>91424521</v>
      </c>
      <c r="C185" t="s">
        <v>665</v>
      </c>
      <c r="D185" s="24"/>
    </row>
    <row r="186" spans="1:4" x14ac:dyDescent="0.75">
      <c r="A186" t="s">
        <v>552</v>
      </c>
      <c r="B186" s="24">
        <v>86366014</v>
      </c>
      <c r="C186" t="s">
        <v>665</v>
      </c>
      <c r="D186" s="24"/>
    </row>
    <row r="187" spans="1:4" x14ac:dyDescent="0.75">
      <c r="A187" t="s">
        <v>553</v>
      </c>
      <c r="B187" s="24">
        <v>85960024</v>
      </c>
      <c r="C187" t="s">
        <v>665</v>
      </c>
      <c r="D187" s="24"/>
    </row>
    <row r="188" spans="1:4" x14ac:dyDescent="0.75">
      <c r="A188" t="s">
        <v>554</v>
      </c>
      <c r="B188" s="24">
        <v>85649399</v>
      </c>
      <c r="C188" t="s">
        <v>665</v>
      </c>
      <c r="D188" s="24"/>
    </row>
    <row r="189" spans="1:4" x14ac:dyDescent="0.75">
      <c r="A189" t="s">
        <v>555</v>
      </c>
      <c r="B189" s="24">
        <v>83185677</v>
      </c>
      <c r="C189" t="s">
        <v>665</v>
      </c>
      <c r="D189" s="24"/>
    </row>
    <row r="190" spans="1:4" x14ac:dyDescent="0.75">
      <c r="A190" t="s">
        <v>556</v>
      </c>
      <c r="B190" s="24">
        <v>82306822</v>
      </c>
      <c r="C190" t="s">
        <v>665</v>
      </c>
      <c r="D190" s="24"/>
    </row>
    <row r="191" spans="1:4" x14ac:dyDescent="0.75">
      <c r="A191" t="s">
        <v>378</v>
      </c>
      <c r="B191" s="24">
        <v>82017714</v>
      </c>
      <c r="C191" t="s">
        <v>658</v>
      </c>
      <c r="D191" s="24"/>
    </row>
    <row r="192" spans="1:4" x14ac:dyDescent="0.75">
      <c r="A192" t="s">
        <v>557</v>
      </c>
      <c r="B192" s="24">
        <v>81220778</v>
      </c>
      <c r="C192" t="s">
        <v>665</v>
      </c>
      <c r="D192" s="24"/>
    </row>
    <row r="193" spans="1:4" x14ac:dyDescent="0.75">
      <c r="A193" t="s">
        <v>558</v>
      </c>
      <c r="B193" s="24">
        <v>81057412</v>
      </c>
      <c r="C193" t="s">
        <v>665</v>
      </c>
      <c r="D193" s="24"/>
    </row>
    <row r="194" spans="1:4" x14ac:dyDescent="0.75">
      <c r="A194" t="s">
        <v>559</v>
      </c>
      <c r="B194" s="24">
        <v>80556458</v>
      </c>
      <c r="C194" t="s">
        <v>666</v>
      </c>
      <c r="D194" s="24"/>
    </row>
    <row r="195" spans="1:4" x14ac:dyDescent="0.75">
      <c r="A195" t="s">
        <v>560</v>
      </c>
      <c r="B195" s="24">
        <v>80226874</v>
      </c>
      <c r="C195" t="s">
        <v>665</v>
      </c>
      <c r="D195" s="24"/>
    </row>
    <row r="196" spans="1:4" x14ac:dyDescent="0.75">
      <c r="A196" t="s">
        <v>561</v>
      </c>
      <c r="B196" s="24">
        <v>77774950</v>
      </c>
      <c r="C196" t="s">
        <v>665</v>
      </c>
      <c r="D196" s="24"/>
    </row>
    <row r="197" spans="1:4" x14ac:dyDescent="0.75">
      <c r="A197" t="s">
        <v>562</v>
      </c>
      <c r="B197" s="24">
        <v>77147876</v>
      </c>
      <c r="C197" t="s">
        <v>665</v>
      </c>
      <c r="D197" s="24"/>
    </row>
    <row r="198" spans="1:4" x14ac:dyDescent="0.75">
      <c r="A198" t="s">
        <v>563</v>
      </c>
      <c r="B198" s="24">
        <v>76789762</v>
      </c>
      <c r="C198" t="s">
        <v>665</v>
      </c>
      <c r="D198" s="24"/>
    </row>
    <row r="199" spans="1:4" x14ac:dyDescent="0.75">
      <c r="A199" t="s">
        <v>564</v>
      </c>
      <c r="B199" s="24">
        <v>76198390</v>
      </c>
      <c r="C199" t="s">
        <v>665</v>
      </c>
      <c r="D199" s="24"/>
    </row>
    <row r="200" spans="1:4" x14ac:dyDescent="0.75">
      <c r="A200" t="s">
        <v>565</v>
      </c>
      <c r="B200" s="24">
        <v>74112539</v>
      </c>
      <c r="C200" t="s">
        <v>665</v>
      </c>
      <c r="D200" s="24"/>
    </row>
    <row r="201" spans="1:4" x14ac:dyDescent="0.75">
      <c r="A201" t="s">
        <v>566</v>
      </c>
      <c r="B201" s="24">
        <v>73993705</v>
      </c>
      <c r="C201" t="s">
        <v>658</v>
      </c>
      <c r="D201" s="24"/>
    </row>
    <row r="202" spans="1:4" x14ac:dyDescent="0.75">
      <c r="A202" t="s">
        <v>567</v>
      </c>
      <c r="B202" s="24">
        <v>73526975</v>
      </c>
      <c r="C202" t="s">
        <v>667</v>
      </c>
      <c r="D202" s="24"/>
    </row>
    <row r="203" spans="1:4" x14ac:dyDescent="0.75">
      <c r="A203" t="s">
        <v>568</v>
      </c>
      <c r="B203" s="24">
        <v>71372450</v>
      </c>
      <c r="C203" t="s">
        <v>667</v>
      </c>
      <c r="D203" s="24"/>
    </row>
    <row r="204" spans="1:4" x14ac:dyDescent="0.75">
      <c r="A204" t="s">
        <v>569</v>
      </c>
      <c r="B204" s="24">
        <v>69944454</v>
      </c>
      <c r="C204" t="s">
        <v>665</v>
      </c>
      <c r="D204" s="24"/>
    </row>
    <row r="205" spans="1:4" x14ac:dyDescent="0.75">
      <c r="A205" t="s">
        <v>313</v>
      </c>
      <c r="B205" s="24">
        <v>69885567</v>
      </c>
      <c r="C205" t="s">
        <v>658</v>
      </c>
      <c r="D205" s="24"/>
    </row>
    <row r="206" spans="1:4" x14ac:dyDescent="0.75">
      <c r="A206" t="s">
        <v>570</v>
      </c>
      <c r="B206" s="24">
        <v>69679469</v>
      </c>
      <c r="C206" t="s">
        <v>665</v>
      </c>
      <c r="D206" s="24"/>
    </row>
    <row r="207" spans="1:4" x14ac:dyDescent="0.75">
      <c r="A207" t="s">
        <v>571</v>
      </c>
      <c r="B207" s="24">
        <v>69198482</v>
      </c>
      <c r="C207" t="s">
        <v>665</v>
      </c>
      <c r="D207" s="24"/>
    </row>
    <row r="208" spans="1:4" x14ac:dyDescent="0.75">
      <c r="A208" t="s">
        <v>572</v>
      </c>
      <c r="B208" s="24">
        <v>69168157</v>
      </c>
      <c r="C208" t="s">
        <v>666</v>
      </c>
      <c r="D208" s="24"/>
    </row>
    <row r="209" spans="1:4" x14ac:dyDescent="0.75">
      <c r="A209" t="s">
        <v>573</v>
      </c>
      <c r="B209" s="24">
        <v>68585133</v>
      </c>
      <c r="C209" t="s">
        <v>666</v>
      </c>
      <c r="D209" s="24"/>
    </row>
    <row r="210" spans="1:4" x14ac:dyDescent="0.75">
      <c r="A210" t="s">
        <v>574</v>
      </c>
      <c r="B210" s="24">
        <v>67298096</v>
      </c>
      <c r="C210" t="s">
        <v>658</v>
      </c>
      <c r="D210" s="24"/>
    </row>
    <row r="211" spans="1:4" x14ac:dyDescent="0.75">
      <c r="A211" t="s">
        <v>575</v>
      </c>
      <c r="B211" s="24">
        <v>67274848</v>
      </c>
      <c r="C211" t="s">
        <v>665</v>
      </c>
      <c r="D211" s="24"/>
    </row>
    <row r="212" spans="1:4" x14ac:dyDescent="0.75">
      <c r="A212" t="s">
        <v>366</v>
      </c>
      <c r="B212" s="24">
        <v>66856086</v>
      </c>
      <c r="C212" t="s">
        <v>658</v>
      </c>
      <c r="D212" s="24"/>
    </row>
    <row r="213" spans="1:4" x14ac:dyDescent="0.75">
      <c r="A213" t="s">
        <v>576</v>
      </c>
      <c r="B213" s="24">
        <v>66498651</v>
      </c>
      <c r="C213" t="s">
        <v>666</v>
      </c>
      <c r="D213" s="24"/>
    </row>
    <row r="214" spans="1:4" x14ac:dyDescent="0.75">
      <c r="A214" t="s">
        <v>577</v>
      </c>
      <c r="B214" s="24">
        <v>65883748</v>
      </c>
      <c r="C214" t="s">
        <v>666</v>
      </c>
      <c r="D214" s="24"/>
    </row>
    <row r="215" spans="1:4" x14ac:dyDescent="0.75">
      <c r="A215" t="s">
        <v>368</v>
      </c>
      <c r="B215" s="24">
        <v>65144395</v>
      </c>
      <c r="C215" t="s">
        <v>658</v>
      </c>
      <c r="D215" s="24"/>
    </row>
    <row r="216" spans="1:4" x14ac:dyDescent="0.75">
      <c r="A216" t="s">
        <v>578</v>
      </c>
      <c r="B216" s="24">
        <v>63933768</v>
      </c>
      <c r="C216" t="s">
        <v>666</v>
      </c>
      <c r="D216" s="24"/>
    </row>
    <row r="217" spans="1:4" x14ac:dyDescent="0.75">
      <c r="A217" t="s">
        <v>579</v>
      </c>
      <c r="B217" s="24">
        <v>62999902</v>
      </c>
      <c r="C217" t="s">
        <v>666</v>
      </c>
      <c r="D217" s="24"/>
    </row>
    <row r="218" spans="1:4" x14ac:dyDescent="0.75">
      <c r="A218" t="s">
        <v>580</v>
      </c>
      <c r="B218" s="24">
        <v>62098311</v>
      </c>
      <c r="C218" t="s">
        <v>666</v>
      </c>
      <c r="D218" s="24"/>
    </row>
    <row r="219" spans="1:4" x14ac:dyDescent="0.75">
      <c r="A219" t="s">
        <v>581</v>
      </c>
      <c r="B219" s="24">
        <v>61591408</v>
      </c>
      <c r="C219" t="s">
        <v>665</v>
      </c>
      <c r="D219" s="24"/>
    </row>
    <row r="220" spans="1:4" x14ac:dyDescent="0.75">
      <c r="A220" t="s">
        <v>582</v>
      </c>
      <c r="B220" s="24">
        <v>61436475</v>
      </c>
      <c r="C220" t="s">
        <v>669</v>
      </c>
      <c r="D220" s="24"/>
    </row>
    <row r="221" spans="1:4" x14ac:dyDescent="0.75">
      <c r="A221" t="s">
        <v>583</v>
      </c>
      <c r="B221" s="24">
        <v>61430463</v>
      </c>
      <c r="C221" t="s">
        <v>665</v>
      </c>
      <c r="D221" s="24"/>
    </row>
    <row r="222" spans="1:4" x14ac:dyDescent="0.75">
      <c r="A222" t="s">
        <v>584</v>
      </c>
      <c r="B222" s="24">
        <v>61285005</v>
      </c>
      <c r="C222" t="s">
        <v>666</v>
      </c>
      <c r="D222" s="24"/>
    </row>
    <row r="223" spans="1:4" x14ac:dyDescent="0.75">
      <c r="A223" t="s">
        <v>585</v>
      </c>
      <c r="B223" s="24">
        <v>61190389</v>
      </c>
      <c r="C223" t="s">
        <v>665</v>
      </c>
      <c r="D223" s="24"/>
    </row>
    <row r="224" spans="1:4" x14ac:dyDescent="0.75">
      <c r="A224" t="s">
        <v>364</v>
      </c>
      <c r="B224" s="24">
        <v>61056200</v>
      </c>
      <c r="C224" t="s">
        <v>658</v>
      </c>
      <c r="D224" s="24"/>
    </row>
    <row r="225" spans="1:4" x14ac:dyDescent="0.75">
      <c r="A225" t="s">
        <v>586</v>
      </c>
      <c r="B225" s="24">
        <v>60960270</v>
      </c>
      <c r="C225" t="s">
        <v>666</v>
      </c>
      <c r="D225" s="24"/>
    </row>
    <row r="226" spans="1:4" x14ac:dyDescent="0.75">
      <c r="A226" t="s">
        <v>587</v>
      </c>
      <c r="B226" s="24">
        <v>60918001</v>
      </c>
      <c r="C226" t="s">
        <v>665</v>
      </c>
      <c r="D226" s="24"/>
    </row>
    <row r="227" spans="1:4" x14ac:dyDescent="0.75">
      <c r="A227" t="s">
        <v>588</v>
      </c>
      <c r="B227" s="24">
        <v>60891101</v>
      </c>
      <c r="C227" t="s">
        <v>665</v>
      </c>
      <c r="D227" s="24"/>
    </row>
    <row r="228" spans="1:4" x14ac:dyDescent="0.75">
      <c r="A228" t="s">
        <v>589</v>
      </c>
      <c r="B228" s="24">
        <v>60711000</v>
      </c>
      <c r="C228" t="s">
        <v>663</v>
      </c>
      <c r="D228" s="24"/>
    </row>
    <row r="229" spans="1:4" x14ac:dyDescent="0.75">
      <c r="A229" t="s">
        <v>590</v>
      </c>
      <c r="B229" s="24">
        <v>59828799</v>
      </c>
      <c r="C229" t="s">
        <v>663</v>
      </c>
      <c r="D229" s="24"/>
    </row>
    <row r="230" spans="1:4" x14ac:dyDescent="0.75">
      <c r="A230" t="s">
        <v>591</v>
      </c>
      <c r="B230" s="24">
        <v>59760662</v>
      </c>
      <c r="C230" t="s">
        <v>658</v>
      </c>
      <c r="D230" s="24"/>
    </row>
    <row r="231" spans="1:4" x14ac:dyDescent="0.75">
      <c r="A231" t="s">
        <v>592</v>
      </c>
      <c r="B231" s="24">
        <v>58867864</v>
      </c>
      <c r="C231" t="s">
        <v>665</v>
      </c>
      <c r="D231" s="24"/>
    </row>
    <row r="232" spans="1:4" x14ac:dyDescent="0.75">
      <c r="A232" t="s">
        <v>593</v>
      </c>
      <c r="B232" s="24">
        <v>57543028</v>
      </c>
      <c r="C232" t="s">
        <v>665</v>
      </c>
      <c r="D232" s="24"/>
    </row>
    <row r="233" spans="1:4" x14ac:dyDescent="0.75">
      <c r="A233" t="s">
        <v>392</v>
      </c>
      <c r="B233" s="24">
        <v>56131265</v>
      </c>
      <c r="C233" t="s">
        <v>658</v>
      </c>
      <c r="D233" s="24"/>
    </row>
    <row r="234" spans="1:4" x14ac:dyDescent="0.75">
      <c r="A234" t="s">
        <v>594</v>
      </c>
      <c r="B234" s="24">
        <v>55645614</v>
      </c>
      <c r="C234" t="s">
        <v>665</v>
      </c>
      <c r="D234" s="24"/>
    </row>
    <row r="235" spans="1:4" x14ac:dyDescent="0.75">
      <c r="A235" t="s">
        <v>595</v>
      </c>
      <c r="B235" s="24">
        <v>55170187</v>
      </c>
      <c r="C235" t="s">
        <v>665</v>
      </c>
      <c r="D235" s="24"/>
    </row>
    <row r="236" spans="1:4" x14ac:dyDescent="0.75">
      <c r="A236" t="s">
        <v>596</v>
      </c>
      <c r="B236" s="24">
        <v>55044340</v>
      </c>
      <c r="C236" t="s">
        <v>665</v>
      </c>
      <c r="D236" s="24"/>
    </row>
    <row r="237" spans="1:4" x14ac:dyDescent="0.75">
      <c r="A237" t="s">
        <v>318</v>
      </c>
      <c r="B237" s="24">
        <v>54149142</v>
      </c>
      <c r="C237" t="s">
        <v>658</v>
      </c>
      <c r="D237" s="24"/>
    </row>
    <row r="238" spans="1:4" x14ac:dyDescent="0.75">
      <c r="A238" t="s">
        <v>597</v>
      </c>
      <c r="B238" s="24">
        <v>54034889</v>
      </c>
      <c r="C238" t="s">
        <v>665</v>
      </c>
      <c r="D238" s="24"/>
    </row>
    <row r="239" spans="1:4" x14ac:dyDescent="0.75">
      <c r="A239" t="s">
        <v>354</v>
      </c>
      <c r="B239" s="24">
        <v>53274248</v>
      </c>
      <c r="C239" t="s">
        <v>658</v>
      </c>
      <c r="D239" s="24"/>
    </row>
    <row r="240" spans="1:4" x14ac:dyDescent="0.75">
      <c r="A240" t="s">
        <v>598</v>
      </c>
      <c r="B240" s="24">
        <v>53249694</v>
      </c>
      <c r="C240" t="s">
        <v>665</v>
      </c>
      <c r="D240" s="24"/>
    </row>
    <row r="241" spans="1:4" x14ac:dyDescent="0.75">
      <c r="A241" t="s">
        <v>343</v>
      </c>
      <c r="B241" s="24">
        <v>51998754</v>
      </c>
      <c r="C241" t="s">
        <v>658</v>
      </c>
      <c r="D241" s="24"/>
    </row>
    <row r="242" spans="1:4" x14ac:dyDescent="0.75">
      <c r="A242" t="s">
        <v>599</v>
      </c>
      <c r="B242" s="24">
        <v>51753946</v>
      </c>
      <c r="C242" t="s">
        <v>666</v>
      </c>
      <c r="D242" s="24"/>
    </row>
    <row r="243" spans="1:4" x14ac:dyDescent="0.75">
      <c r="A243" t="s">
        <v>600</v>
      </c>
      <c r="B243" s="24">
        <v>51290427</v>
      </c>
      <c r="C243" t="s">
        <v>665</v>
      </c>
      <c r="D243" s="24"/>
    </row>
    <row r="244" spans="1:4" x14ac:dyDescent="0.75">
      <c r="A244" t="s">
        <v>601</v>
      </c>
      <c r="B244" s="24">
        <v>50920781</v>
      </c>
      <c r="C244" t="s">
        <v>665</v>
      </c>
      <c r="D244" s="24"/>
    </row>
    <row r="245" spans="1:4" x14ac:dyDescent="0.75">
      <c r="A245" t="s">
        <v>602</v>
      </c>
      <c r="B245" s="24">
        <v>50715652</v>
      </c>
      <c r="C245" t="s">
        <v>658</v>
      </c>
      <c r="D245" s="24"/>
    </row>
    <row r="246" spans="1:4" x14ac:dyDescent="0.75">
      <c r="A246" t="s">
        <v>421</v>
      </c>
      <c r="B246" s="24">
        <v>50582770</v>
      </c>
      <c r="C246" t="s">
        <v>658</v>
      </c>
      <c r="D246" s="24"/>
    </row>
    <row r="247" spans="1:4" x14ac:dyDescent="0.75">
      <c r="A247" t="s">
        <v>603</v>
      </c>
      <c r="B247" s="24">
        <v>49366560</v>
      </c>
      <c r="C247" t="s">
        <v>665</v>
      </c>
      <c r="D247" s="24"/>
    </row>
    <row r="248" spans="1:4" x14ac:dyDescent="0.75">
      <c r="A248" t="s">
        <v>604</v>
      </c>
      <c r="B248" s="24">
        <v>48889763</v>
      </c>
      <c r="C248" t="s">
        <v>658</v>
      </c>
      <c r="D248" s="24"/>
    </row>
    <row r="249" spans="1:4" x14ac:dyDescent="0.75">
      <c r="A249" t="s">
        <v>605</v>
      </c>
      <c r="B249" s="24">
        <v>48065727</v>
      </c>
      <c r="C249" t="s">
        <v>666</v>
      </c>
      <c r="D249" s="24"/>
    </row>
    <row r="250" spans="1:4" x14ac:dyDescent="0.75">
      <c r="A250" t="s">
        <v>606</v>
      </c>
      <c r="B250" s="24">
        <v>47823928</v>
      </c>
      <c r="C250" t="s">
        <v>665</v>
      </c>
      <c r="D250" s="24"/>
    </row>
    <row r="251" spans="1:4" x14ac:dyDescent="0.75">
      <c r="A251" t="s">
        <v>345</v>
      </c>
      <c r="B251" s="24">
        <v>47606759</v>
      </c>
      <c r="C251" t="s">
        <v>658</v>
      </c>
      <c r="D251" s="24"/>
    </row>
    <row r="252" spans="1:4" x14ac:dyDescent="0.75">
      <c r="A252" t="s">
        <v>607</v>
      </c>
      <c r="B252" s="24">
        <v>47594162</v>
      </c>
      <c r="C252" t="s">
        <v>665</v>
      </c>
      <c r="D252" s="24"/>
    </row>
    <row r="253" spans="1:4" x14ac:dyDescent="0.75">
      <c r="A253" t="s">
        <v>608</v>
      </c>
      <c r="B253" s="24">
        <v>47178524</v>
      </c>
      <c r="C253" t="s">
        <v>665</v>
      </c>
      <c r="D253" s="24"/>
    </row>
    <row r="254" spans="1:4" x14ac:dyDescent="0.75">
      <c r="A254" t="s">
        <v>609</v>
      </c>
      <c r="B254" s="24">
        <v>45766242</v>
      </c>
      <c r="C254" t="s">
        <v>665</v>
      </c>
      <c r="D254" s="24"/>
    </row>
    <row r="255" spans="1:4" x14ac:dyDescent="0.75">
      <c r="A255" t="s">
        <v>610</v>
      </c>
      <c r="B255" s="24">
        <v>45656610</v>
      </c>
      <c r="C255" t="s">
        <v>665</v>
      </c>
      <c r="D255" s="24"/>
    </row>
    <row r="256" spans="1:4" x14ac:dyDescent="0.75">
      <c r="A256" t="s">
        <v>374</v>
      </c>
      <c r="B256" s="24">
        <v>45003980</v>
      </c>
      <c r="C256" t="s">
        <v>658</v>
      </c>
      <c r="D256" s="24"/>
    </row>
    <row r="257" spans="1:4" x14ac:dyDescent="0.75">
      <c r="A257" t="s">
        <v>324</v>
      </c>
      <c r="B257" s="24">
        <v>44916342</v>
      </c>
      <c r="C257" t="s">
        <v>658</v>
      </c>
      <c r="D257" s="24"/>
    </row>
    <row r="258" spans="1:4" x14ac:dyDescent="0.75">
      <c r="A258" t="s">
        <v>611</v>
      </c>
      <c r="B258" s="24">
        <v>44852429</v>
      </c>
      <c r="C258" t="s">
        <v>665</v>
      </c>
      <c r="D258" s="24"/>
    </row>
    <row r="259" spans="1:4" x14ac:dyDescent="0.75">
      <c r="A259" t="s">
        <v>612</v>
      </c>
      <c r="B259" s="24">
        <v>44727996</v>
      </c>
      <c r="C259" t="s">
        <v>665</v>
      </c>
      <c r="D259" s="24"/>
    </row>
    <row r="260" spans="1:4" x14ac:dyDescent="0.75">
      <c r="A260" t="s">
        <v>613</v>
      </c>
      <c r="B260" s="24">
        <v>44610154</v>
      </c>
      <c r="C260" t="s">
        <v>665</v>
      </c>
      <c r="D260" s="24"/>
    </row>
    <row r="261" spans="1:4" x14ac:dyDescent="0.75">
      <c r="A261" t="s">
        <v>523</v>
      </c>
      <c r="B261" s="24">
        <v>44289913</v>
      </c>
      <c r="C261" t="s">
        <v>658</v>
      </c>
      <c r="D261" s="24"/>
    </row>
    <row r="262" spans="1:4" x14ac:dyDescent="0.75">
      <c r="A262" t="s">
        <v>661</v>
      </c>
      <c r="B262" s="24">
        <v>43131651</v>
      </c>
      <c r="C262" t="s">
        <v>667</v>
      </c>
      <c r="D262" s="24"/>
    </row>
    <row r="263" spans="1:4" x14ac:dyDescent="0.75">
      <c r="A263" t="s">
        <v>317</v>
      </c>
      <c r="B263" s="24">
        <v>42991808</v>
      </c>
      <c r="C263" t="s">
        <v>658</v>
      </c>
      <c r="D263" s="24"/>
    </row>
    <row r="264" spans="1:4" x14ac:dyDescent="0.75">
      <c r="A264" t="s">
        <v>384</v>
      </c>
      <c r="B264" s="24">
        <v>42763346</v>
      </c>
      <c r="C264" t="s">
        <v>658</v>
      </c>
      <c r="D264" s="24"/>
    </row>
    <row r="265" spans="1:4" x14ac:dyDescent="0.75">
      <c r="A265" t="s">
        <v>614</v>
      </c>
      <c r="B265" s="24">
        <v>42613297</v>
      </c>
      <c r="C265" t="s">
        <v>665</v>
      </c>
      <c r="D265" s="24"/>
    </row>
    <row r="266" spans="1:4" x14ac:dyDescent="0.75">
      <c r="A266" t="s">
        <v>371</v>
      </c>
      <c r="B266" s="24">
        <v>42325115</v>
      </c>
      <c r="C266" t="s">
        <v>658</v>
      </c>
      <c r="D266" s="24"/>
    </row>
    <row r="267" spans="1:4" x14ac:dyDescent="0.75">
      <c r="A267" t="s">
        <v>615</v>
      </c>
      <c r="B267" s="24">
        <v>42132481</v>
      </c>
      <c r="C267" t="s">
        <v>665</v>
      </c>
      <c r="D267" s="24"/>
    </row>
    <row r="268" spans="1:4" x14ac:dyDescent="0.75">
      <c r="A268" t="s">
        <v>616</v>
      </c>
      <c r="B268" s="24">
        <v>41946990</v>
      </c>
      <c r="C268" t="s">
        <v>663</v>
      </c>
      <c r="D268" s="24"/>
    </row>
    <row r="269" spans="1:4" x14ac:dyDescent="0.75">
      <c r="A269" t="s">
        <v>617</v>
      </c>
      <c r="B269" s="24">
        <v>41834011</v>
      </c>
      <c r="C269" t="s">
        <v>665</v>
      </c>
      <c r="D269" s="24"/>
    </row>
    <row r="270" spans="1:4" x14ac:dyDescent="0.75">
      <c r="A270" t="s">
        <v>342</v>
      </c>
      <c r="B270" s="24">
        <v>41470636</v>
      </c>
      <c r="C270" t="s">
        <v>658</v>
      </c>
      <c r="D270" s="24"/>
    </row>
    <row r="271" spans="1:4" x14ac:dyDescent="0.75">
      <c r="A271" t="s">
        <v>618</v>
      </c>
      <c r="B271" s="24">
        <v>41457555</v>
      </c>
      <c r="C271" t="s">
        <v>665</v>
      </c>
      <c r="D271" s="24"/>
    </row>
    <row r="272" spans="1:4" x14ac:dyDescent="0.75">
      <c r="A272" t="s">
        <v>619</v>
      </c>
      <c r="B272" s="24">
        <v>41198337</v>
      </c>
      <c r="C272" t="s">
        <v>665</v>
      </c>
      <c r="D272" s="24"/>
    </row>
    <row r="273" spans="1:4" x14ac:dyDescent="0.75">
      <c r="A273" t="s">
        <v>620</v>
      </c>
      <c r="B273" s="24">
        <v>41149539</v>
      </c>
      <c r="C273" t="s">
        <v>665</v>
      </c>
      <c r="D273" s="24"/>
    </row>
    <row r="274" spans="1:4" x14ac:dyDescent="0.75">
      <c r="A274" t="s">
        <v>621</v>
      </c>
      <c r="B274" s="24">
        <v>39770974</v>
      </c>
      <c r="C274" t="s">
        <v>663</v>
      </c>
      <c r="D274" s="24"/>
    </row>
    <row r="275" spans="1:4" x14ac:dyDescent="0.75">
      <c r="A275" t="s">
        <v>622</v>
      </c>
      <c r="B275" s="24">
        <v>39653527</v>
      </c>
      <c r="C275" t="s">
        <v>658</v>
      </c>
      <c r="D275" s="24"/>
    </row>
    <row r="276" spans="1:4" x14ac:dyDescent="0.75">
      <c r="A276" t="s">
        <v>623</v>
      </c>
      <c r="B276" s="24">
        <v>39556799</v>
      </c>
      <c r="C276" t="s">
        <v>663</v>
      </c>
      <c r="D276" s="24"/>
    </row>
    <row r="277" spans="1:4" x14ac:dyDescent="0.75">
      <c r="A277" t="s">
        <v>624</v>
      </c>
      <c r="B277" s="24">
        <v>39502030</v>
      </c>
      <c r="C277" t="s">
        <v>665</v>
      </c>
      <c r="D277" s="24"/>
    </row>
    <row r="278" spans="1:4" x14ac:dyDescent="0.75">
      <c r="A278" t="s">
        <v>312</v>
      </c>
      <c r="B278" s="24">
        <v>38967697</v>
      </c>
      <c r="C278" t="s">
        <v>658</v>
      </c>
      <c r="D278" s="24"/>
    </row>
    <row r="279" spans="1:4" x14ac:dyDescent="0.75">
      <c r="A279" t="s">
        <v>625</v>
      </c>
      <c r="B279" s="24">
        <v>38550363</v>
      </c>
      <c r="C279" t="s">
        <v>665</v>
      </c>
      <c r="D279" s="24"/>
    </row>
    <row r="280" spans="1:4" x14ac:dyDescent="0.75">
      <c r="A280" t="s">
        <v>346</v>
      </c>
      <c r="B280" s="24">
        <v>38259171</v>
      </c>
      <c r="C280" t="s">
        <v>658</v>
      </c>
      <c r="D280" s="24"/>
    </row>
    <row r="281" spans="1:4" x14ac:dyDescent="0.75">
      <c r="A281" t="s">
        <v>626</v>
      </c>
      <c r="B281" s="24">
        <v>37939195</v>
      </c>
      <c r="C281" t="s">
        <v>665</v>
      </c>
      <c r="D281" s="24"/>
    </row>
    <row r="282" spans="1:4" x14ac:dyDescent="0.75">
      <c r="A282" t="s">
        <v>328</v>
      </c>
      <c r="B282" s="24">
        <v>37607973</v>
      </c>
      <c r="C282" t="s">
        <v>658</v>
      </c>
      <c r="D282" s="24"/>
    </row>
    <row r="283" spans="1:4" x14ac:dyDescent="0.75">
      <c r="A283" t="s">
        <v>662</v>
      </c>
      <c r="B283" s="24">
        <v>36740450</v>
      </c>
      <c r="C283" t="s">
        <v>667</v>
      </c>
      <c r="D283" s="24"/>
    </row>
    <row r="284" spans="1:4" x14ac:dyDescent="0.75">
      <c r="A284" t="s">
        <v>627</v>
      </c>
      <c r="B284" s="24">
        <v>36733345</v>
      </c>
      <c r="C284" t="s">
        <v>663</v>
      </c>
      <c r="D284" s="24"/>
    </row>
    <row r="285" spans="1:4" x14ac:dyDescent="0.75">
      <c r="A285" t="s">
        <v>628</v>
      </c>
      <c r="B285" s="24">
        <v>36332514</v>
      </c>
      <c r="C285" t="s">
        <v>658</v>
      </c>
      <c r="D285" s="24"/>
    </row>
    <row r="286" spans="1:4" x14ac:dyDescent="0.75">
      <c r="A286" t="s">
        <v>629</v>
      </c>
      <c r="B286" s="24">
        <v>35989666</v>
      </c>
      <c r="C286" t="s">
        <v>663</v>
      </c>
      <c r="D286" s="24"/>
    </row>
    <row r="287" spans="1:4" x14ac:dyDescent="0.75">
      <c r="A287" t="s">
        <v>630</v>
      </c>
      <c r="B287" s="24">
        <v>35896373</v>
      </c>
      <c r="C287" t="s">
        <v>665</v>
      </c>
      <c r="D287" s="24"/>
    </row>
    <row r="288" spans="1:4" x14ac:dyDescent="0.75">
      <c r="A288" t="s">
        <v>631</v>
      </c>
      <c r="B288" s="24">
        <v>35003987</v>
      </c>
      <c r="C288" t="s">
        <v>665</v>
      </c>
      <c r="D288" s="24"/>
    </row>
    <row r="289" spans="1:4" x14ac:dyDescent="0.75">
      <c r="A289" t="s">
        <v>632</v>
      </c>
      <c r="B289" s="24">
        <v>34932238</v>
      </c>
      <c r="C289" t="s">
        <v>669</v>
      </c>
      <c r="D289" s="24"/>
    </row>
    <row r="290" spans="1:4" x14ac:dyDescent="0.75">
      <c r="A290" t="s">
        <v>633</v>
      </c>
      <c r="B290" s="24">
        <v>34715095</v>
      </c>
      <c r="C290" t="s">
        <v>663</v>
      </c>
      <c r="D290" s="24"/>
    </row>
    <row r="291" spans="1:4" x14ac:dyDescent="0.75">
      <c r="A291" t="s">
        <v>634</v>
      </c>
      <c r="B291" s="24">
        <v>33648049</v>
      </c>
      <c r="C291" t="s">
        <v>665</v>
      </c>
      <c r="D291" s="24"/>
    </row>
    <row r="292" spans="1:4" x14ac:dyDescent="0.75">
      <c r="A292" t="s">
        <v>635</v>
      </c>
      <c r="B292" s="24">
        <v>32696226</v>
      </c>
      <c r="C292" t="s">
        <v>663</v>
      </c>
      <c r="D292" s="24"/>
    </row>
    <row r="293" spans="1:4" x14ac:dyDescent="0.75">
      <c r="A293" t="s">
        <v>636</v>
      </c>
      <c r="B293" s="24">
        <v>31883803</v>
      </c>
      <c r="C293" t="s">
        <v>663</v>
      </c>
      <c r="D293" s="24"/>
    </row>
    <row r="294" spans="1:4" x14ac:dyDescent="0.75">
      <c r="A294" t="s">
        <v>362</v>
      </c>
      <c r="B294" s="24">
        <v>31507774</v>
      </c>
      <c r="C294" t="s">
        <v>658</v>
      </c>
      <c r="D294" s="24"/>
    </row>
    <row r="295" spans="1:4" x14ac:dyDescent="0.75">
      <c r="A295" t="s">
        <v>637</v>
      </c>
      <c r="B295" s="24">
        <v>31479641</v>
      </c>
      <c r="C295" t="s">
        <v>665</v>
      </c>
      <c r="D295" s="24"/>
    </row>
    <row r="296" spans="1:4" x14ac:dyDescent="0.75">
      <c r="A296" t="s">
        <v>350</v>
      </c>
      <c r="B296" s="24">
        <v>30921540</v>
      </c>
      <c r="C296" t="s">
        <v>658</v>
      </c>
      <c r="D296" s="24"/>
    </row>
    <row r="297" spans="1:4" x14ac:dyDescent="0.75">
      <c r="A297" t="s">
        <v>414</v>
      </c>
      <c r="B297" s="24">
        <v>30812508</v>
      </c>
      <c r="C297" t="s">
        <v>658</v>
      </c>
      <c r="D297" s="24"/>
    </row>
    <row r="298" spans="1:4" x14ac:dyDescent="0.75">
      <c r="A298" t="s">
        <v>405</v>
      </c>
      <c r="B298" s="24">
        <v>30343823</v>
      </c>
      <c r="C298" t="s">
        <v>658</v>
      </c>
      <c r="D298" s="24"/>
    </row>
    <row r="299" spans="1:4" x14ac:dyDescent="0.75">
      <c r="A299" t="s">
        <v>638</v>
      </c>
      <c r="B299" s="24">
        <v>30341829</v>
      </c>
      <c r="C299" t="s">
        <v>658</v>
      </c>
      <c r="D299" s="24"/>
    </row>
    <row r="300" spans="1:4" x14ac:dyDescent="0.75">
      <c r="A300" t="s">
        <v>639</v>
      </c>
      <c r="B300" s="24">
        <v>30306123</v>
      </c>
      <c r="C300" t="s">
        <v>665</v>
      </c>
      <c r="D300" s="24"/>
    </row>
    <row r="301" spans="1:4" x14ac:dyDescent="0.75">
      <c r="A301" t="s">
        <v>640</v>
      </c>
      <c r="B301" s="24">
        <v>29329063</v>
      </c>
      <c r="C301" t="s">
        <v>658</v>
      </c>
      <c r="D301" s="24"/>
    </row>
    <row r="302" spans="1:4" x14ac:dyDescent="0.75">
      <c r="A302" t="s">
        <v>641</v>
      </c>
      <c r="B302" s="24">
        <v>29155949</v>
      </c>
      <c r="C302" t="s">
        <v>658</v>
      </c>
      <c r="D302" s="24"/>
    </row>
    <row r="303" spans="1:4" x14ac:dyDescent="0.75">
      <c r="A303" t="s">
        <v>642</v>
      </c>
      <c r="B303" s="24">
        <v>28861305</v>
      </c>
      <c r="C303" t="s">
        <v>665</v>
      </c>
      <c r="D303" s="24"/>
    </row>
    <row r="304" spans="1:4" x14ac:dyDescent="0.75">
      <c r="A304" t="s">
        <v>643</v>
      </c>
      <c r="B304" s="24">
        <v>27740117</v>
      </c>
      <c r="C304" t="s">
        <v>658</v>
      </c>
      <c r="D304" s="24"/>
    </row>
    <row r="305" spans="1:4" x14ac:dyDescent="0.75">
      <c r="A305" t="s">
        <v>644</v>
      </c>
      <c r="B305" s="24">
        <v>26493565</v>
      </c>
      <c r="C305" t="s">
        <v>658</v>
      </c>
      <c r="D305" s="24"/>
    </row>
    <row r="306" spans="1:4" x14ac:dyDescent="0.75">
      <c r="A306" t="s">
        <v>645</v>
      </c>
      <c r="B306" s="24">
        <v>26060206</v>
      </c>
      <c r="C306" t="s">
        <v>658</v>
      </c>
      <c r="D306" s="24"/>
    </row>
    <row r="307" spans="1:4" x14ac:dyDescent="0.75">
      <c r="A307" t="s">
        <v>646</v>
      </c>
      <c r="B307" s="24">
        <v>25861674</v>
      </c>
      <c r="C307" t="s">
        <v>658</v>
      </c>
      <c r="D307" s="24"/>
    </row>
    <row r="308" spans="1:4" x14ac:dyDescent="0.75">
      <c r="A308" t="s">
        <v>647</v>
      </c>
      <c r="B308" s="24">
        <v>24983224</v>
      </c>
      <c r="C308" t="s">
        <v>663</v>
      </c>
      <c r="D308" s="24"/>
    </row>
    <row r="309" spans="1:4" x14ac:dyDescent="0.75">
      <c r="A309" t="s">
        <v>648</v>
      </c>
      <c r="B309" s="24">
        <v>24937055</v>
      </c>
      <c r="C309" t="s">
        <v>658</v>
      </c>
      <c r="D309" s="24"/>
    </row>
    <row r="310" spans="1:4" x14ac:dyDescent="0.75">
      <c r="A310" t="s">
        <v>316</v>
      </c>
      <c r="B310" s="24">
        <v>24652370</v>
      </c>
      <c r="C310" t="s">
        <v>658</v>
      </c>
      <c r="D310" s="24"/>
    </row>
    <row r="311" spans="1:4" x14ac:dyDescent="0.75">
      <c r="A311" t="s">
        <v>649</v>
      </c>
      <c r="B311" s="24">
        <v>23600674</v>
      </c>
      <c r="C311" t="s">
        <v>663</v>
      </c>
      <c r="D311" s="24"/>
    </row>
    <row r="312" spans="1:4" x14ac:dyDescent="0.75">
      <c r="A312" t="s">
        <v>650</v>
      </c>
      <c r="B312" s="24">
        <v>23447768</v>
      </c>
      <c r="C312" t="s">
        <v>658</v>
      </c>
      <c r="D312" s="24"/>
    </row>
    <row r="313" spans="1:4" x14ac:dyDescent="0.75">
      <c r="A313" t="s">
        <v>651</v>
      </c>
      <c r="B313" s="24">
        <v>23056421</v>
      </c>
      <c r="C313" t="s">
        <v>658</v>
      </c>
      <c r="D313" s="24"/>
    </row>
    <row r="314" spans="1:4" x14ac:dyDescent="0.75">
      <c r="A314" t="s">
        <v>652</v>
      </c>
      <c r="B314" s="24">
        <v>22609446</v>
      </c>
      <c r="C314" t="s">
        <v>658</v>
      </c>
      <c r="D314" s="24"/>
    </row>
    <row r="315" spans="1:4" x14ac:dyDescent="0.75">
      <c r="A315" t="s">
        <v>653</v>
      </c>
      <c r="B315" s="24">
        <v>22423732</v>
      </c>
      <c r="C315" t="s">
        <v>658</v>
      </c>
      <c r="D315" s="24"/>
    </row>
    <row r="316" spans="1:4" x14ac:dyDescent="0.75">
      <c r="A316" t="s">
        <v>423</v>
      </c>
      <c r="B316" s="24">
        <v>21807676</v>
      </c>
      <c r="C31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 Dates</vt:lpstr>
      <vt:lpstr>Setlist for Eras Tour</vt:lpstr>
      <vt:lpstr>Surprise Songs</vt:lpstr>
      <vt:lpstr>Outfits</vt:lpstr>
      <vt:lpstr>Eras Tour Financials</vt:lpstr>
      <vt:lpstr>Song 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Aujla</dc:creator>
  <cp:lastModifiedBy>Indu Aujla</cp:lastModifiedBy>
  <dcterms:created xsi:type="dcterms:W3CDTF">2023-12-17T00:42:16Z</dcterms:created>
  <dcterms:modified xsi:type="dcterms:W3CDTF">2024-01-02T18:54:18Z</dcterms:modified>
</cp:coreProperties>
</file>