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번째 연결된 시트" sheetId="1" r:id="rId4"/>
    <sheet state="visible" name="추출 1" sheetId="2" r:id="rId5"/>
    <sheet state="visible" name="시트1" sheetId="3" r:id="rId6"/>
  </sheets>
  <definedNames/>
  <calcPr/>
</workbook>
</file>

<file path=xl/sharedStrings.xml><?xml version="1.0" encoding="utf-8"?>
<sst xmlns="http://schemas.openxmlformats.org/spreadsheetml/2006/main" count="7" uniqueCount="4">
  <si>
    <r>
      <rPr>
        <rFont val="Roboto"/>
        <b/>
        <color rgb="FF000000"/>
        <sz val="10.0"/>
      </rPr>
      <t>Custom query</t>
    </r>
    <r>
      <rPr>
        <rFont val="Roboto"/>
        <b val="0"/>
        <color rgb="FF000000"/>
        <sz val="10.0"/>
      </rPr>
      <t xml:space="preserve">: -- Weekly 리텐션
-- 핵심 : event_date =&gt; event_week으로 변경하면 됨
-- 2024-06-30(일) =&gt; 2024년 26주차. 2024-06-24(월)도 같은 26주차
-- 데이터를 전처리(가공)하기 위해서 WEEK 함수를 사용할 수도 있고, DATE_TRUNC(일자, 자를 기준)
  -- DATE_TRUNC : 2024-06-30 =&gt; 2024-06-24
  -- WEEK : 26. 2024년 26주차. 주차 별 date를 직관적으로 알기 어렵다
  -- WEEK vs ISO_WEEK
  -- 주 번호를 계산할 때 사용할 수 있는 함수
  -- WEEK : 일요일이 주의 첫 날로 간주. 1월1일이 속한 주가 1주차
  -- ISO_WEEK : 월요일이 주의 첫 날로 간주. ISO 8601 국제 표준에 따라 정의. 목요일이 속한 주를 기준으로 주 번호를 지정(목요일이 속하면 그 주의 4일 이상이 포함되기 때문, 연도의 첫 목요일이 있는 주부터 1주차)
  -- 2022년 1월 1일(토요일) WEEK : 2022년 1주차. ISO_WEEK 2021년 52주차
  -- 첫 목요일은 2022-01-06. 2022-01-03 ~ 2022-01-09가 2022년 1주차
WITH base AS (
  SELECT
    DISTINCT
      user_id,
      event_name,
      DATE(DATETIME(TIMESTAMP_MICROS(event_timestamp), 'Asia/Seoul')) AS event_date,
      DATETIME(TIMESTAMP_MICROS(event_timestamp), 'Asia/Seoul') AS event_datetime,
      user_pseudo_id
  FROM advanced.app_logs
  WHERE
    event_date BETWEEN '2022-08-01' AND '2023-08-03'
), first_week_and_diff AS (
  SELECT
    *,
    # DATE_DIFF(event_date, first_date, DAY) AS diff_of_day
    DATE_DIFF(event_week, first_week, WEEK) AS diff_of_week
  FROM (
    SELECT
      DISTINCT
        -- DATE_TRUNC
        user_pseudo_id,
        DATE_TRUNC(MIN(event_date) OVER(PARTITION BY user_pseudo_id), WEEK(MONDAY)) AS first_week,
        DATE_TRUNC(event_date, WEEK(MONDAY)) AS event_week,
        -- event_date
    FROM base
  )
), user_counts AS (
  SELECT
    diff_of_week,
    COUNT(DISTINCT user_pseudo_id) AS user_cnt
  FROM first_week_and_diff
  GROUP BY
    diff_of_week
)
SELECT
  diff_of_week,
  user_cnt,
  ROUND(SAFE_DIVIDE(user_cnt, first_cnt), 3) AS retention_rate
FROM (
  SELECT
    *,
    FIRST_VALUE(user_cnt) OVER(ORDER BY diff_of_week) AS first_cnt
  FROM user_counts
)
ORDER BY
  diff_of_week
# Monthly 리텐션 쿼리 작성해보기
-- WITH base AS (
--   SELECT
--     DISTINCT
--       user_id,
--       event_name,
--       DATE(DATETIME(TIMESTAMP_MICROS(event_timestamp), 'Asia/Seoul')) AS event_date,
--       DATETIME(TIMESTAMP_MICROS(event_timestamp), 'Asia/Seoul') AS event_datetime,
--       user_pseudo_id
--   FROM advanced.app_logs
--   WHERE
--     event_date BETWEEN '2022-08-01' AND '2022-11-03'
-- ), first_month_and_diff AS (
--   SELECT
--     *,
--     # DATE_DIFF(event_date, first_date, DAY) AS diff_of_day
--     # DATE_DIFF(event_week, first_week, WEEK) AS diff_of_week,
--     DATE_DIFF(event_month, first_month, MONTH) AS diff_of_month
--   FROM (
--     SELECT
--       DISTINCT
--         -- DATE_TRUNC
--         user_pseudo_id,
--         DATE_TRUNC(MIN(event_date) OVER(PARTITION BY user_pseudo_id), MONTH) AS first_month,
--         DATE_TRUNC(event_date, MONTH) AS event_month,
--         -- event_date
--     FROM base
--   )
-- )
-- SELECT
--   diff_of_month,
--   COUNT(DISTINCT user_pseudo_id) AS user_cnt
-- FROM first_month_and_diff
-- GROUP BY
--   diff_of_month
-- ORDER BY
--   diff_of_month
</t>
    </r>
    <r>
      <rPr>
        <rFont val="Roboto"/>
        <b/>
        <color rgb="FF000000"/>
        <sz val="10.0"/>
      </rPr>
      <t xml:space="preserve"> Last updated</t>
    </r>
    <r>
      <rPr>
        <rFont val="Roboto"/>
        <b val="0"/>
        <color rgb="FF000000"/>
        <sz val="10.0"/>
      </rPr>
      <t>: Oct 30, 2024 10:43 PM</t>
    </r>
  </si>
  <si>
    <t>diff_of_week</t>
  </si>
  <si>
    <t>user_cnt</t>
  </si>
  <si>
    <t>retention_rate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</si>
</sst>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sz val="10.0"/>
      <color rgb="FF000000"/>
      <name val="Roboto"/>
    </font>
    <font>
      <b/>
      <sz val="11.0"/>
      <color rgb="FF202124"/>
      <name val="Roboto Medium"/>
    </font>
    <font>
      <sz val="10.0"/>
      <color rgb="FF3C4043"/>
      <name val="Roboto"/>
    </font>
    <font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8F9FA"/>
        <bgColor rgb="FFF8F9FA"/>
      </patternFill>
    </fill>
    <fill>
      <patternFill patternType="solid">
        <fgColor rgb="FFF1F3F4"/>
        <bgColor rgb="FFF1F3F4"/>
      </patternFill>
    </fill>
  </fills>
  <borders count="2">
    <border/>
    <border>
      <left style="thin">
        <color rgb="FFDADCE0"/>
      </left>
      <right style="thin">
        <color rgb="FFDADCE0"/>
      </right>
      <bottom style="thin">
        <color rgb="FFDADCE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 shrinkToFit="0" vertical="center" wrapText="0"/>
    </xf>
    <xf borderId="1" fillId="3" fontId="2" numFmtId="0" xfId="0" applyAlignment="1" applyBorder="1" applyFill="1" applyFont="1">
      <alignment horizontal="left" readingOrder="0" shrinkToFit="0" vertical="center" wrapText="0"/>
    </xf>
    <xf borderId="0" fillId="2" fontId="3" numFmtId="0" xfId="0" applyAlignment="1" applyFont="1">
      <alignment horizontal="right" readingOrder="0" shrinkToFit="0" vertical="top" wrapText="0"/>
    </xf>
    <xf borderId="0" fillId="4" fontId="3" numFmtId="0" xfId="0" applyAlignment="1" applyFill="1" applyFont="1">
      <alignment horizontal="right" readingOrder="0" shrinkToFit="0" vertical="top" wrapText="0"/>
    </xf>
    <xf borderId="0" fillId="0" fontId="4" numFmtId="49" xfId="0" applyFont="1" applyNumberFormat="1"/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user_cnt, retention_rate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'추출 1'!$C$1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5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'추출 1'!$A$2:$A$26</c:f>
            </c:strRef>
          </c:cat>
          <c:val>
            <c:numRef>
              <c:f>'추출 1'!$C$2:$C$26</c:f>
              <c:numCache/>
            </c:numRef>
          </c:val>
          <c:smooth val="0"/>
        </c:ser>
        <c:axId val="599079347"/>
        <c:axId val="918758877"/>
      </c:lineChart>
      <c:catAx>
        <c:axId val="5990793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diff_of_week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18758877"/>
      </c:catAx>
      <c:valAx>
        <c:axId val="91875887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9907934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647700</xdr:colOff>
      <xdr:row>4</xdr:row>
      <xdr:rowOff>171450</xdr:rowOff>
    </xdr:from>
    <xdr:ext cx="5715000" cy="3533775"/>
    <xdr:graphicFrame>
      <xdr:nvGraphicFramePr>
        <xdr:cNvPr id="1" name="Chart 1" title="차트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2.63" defaultRowHeight="15.75"/>
  <cols>
    <col min="1" max="3" width="15.13"/>
  </cols>
  <sheetData>
    <row r="1" ht="36.0">
      <c r="A1" s="1" t="s">
        <v>0</v>
      </c>
    </row>
    <row r="2">
      <c r="A2" s="2" t="s">
        <v>1</v>
      </c>
      <c r="B2" s="2" t="s">
        <v>2</v>
      </c>
      <c r="C2" s="2" t="s">
        <v>3</v>
      </c>
    </row>
    <row r="3">
      <c r="A3" s="3">
        <v>0.0</v>
      </c>
      <c r="B3" s="3">
        <v>52823.0</v>
      </c>
      <c r="C3" s="3">
        <v>1.0</v>
      </c>
    </row>
    <row r="4">
      <c r="A4" s="4">
        <v>1.0</v>
      </c>
      <c r="B4" s="4">
        <v>4434.0</v>
      </c>
      <c r="C4" s="4">
        <v>0.084</v>
      </c>
    </row>
    <row r="5">
      <c r="A5" s="3">
        <v>2.0</v>
      </c>
      <c r="B5" s="3">
        <v>4643.0</v>
      </c>
      <c r="C5" s="3">
        <v>0.088</v>
      </c>
    </row>
    <row r="6">
      <c r="A6" s="4">
        <v>3.0</v>
      </c>
      <c r="B6" s="4">
        <v>4719.0</v>
      </c>
      <c r="C6" s="4">
        <v>0.089</v>
      </c>
    </row>
    <row r="7">
      <c r="A7" s="3">
        <v>4.0</v>
      </c>
      <c r="B7" s="3">
        <v>4592.0</v>
      </c>
      <c r="C7" s="3">
        <v>0.087</v>
      </c>
    </row>
    <row r="8">
      <c r="A8" s="4">
        <v>5.0</v>
      </c>
      <c r="B8" s="4">
        <v>4684.0</v>
      </c>
      <c r="C8" s="4">
        <v>0.089</v>
      </c>
    </row>
    <row r="9">
      <c r="A9" s="3">
        <v>6.0</v>
      </c>
      <c r="B9" s="3">
        <v>4586.0</v>
      </c>
      <c r="C9" s="3">
        <v>0.087</v>
      </c>
    </row>
    <row r="10">
      <c r="A10" s="4">
        <v>7.0</v>
      </c>
      <c r="B10" s="4">
        <v>4353.0</v>
      </c>
      <c r="C10" s="4">
        <v>0.082</v>
      </c>
    </row>
    <row r="11">
      <c r="A11" s="3">
        <v>8.0</v>
      </c>
      <c r="B11" s="3">
        <v>4290.0</v>
      </c>
      <c r="C11" s="3">
        <v>0.081</v>
      </c>
    </row>
    <row r="12">
      <c r="A12" s="4">
        <v>9.0</v>
      </c>
      <c r="B12" s="4">
        <v>4238.0</v>
      </c>
      <c r="C12" s="4">
        <v>0.08</v>
      </c>
    </row>
    <row r="13">
      <c r="A13" s="3">
        <v>10.0</v>
      </c>
      <c r="B13" s="3">
        <v>3964.0</v>
      </c>
      <c r="C13" s="3">
        <v>0.075</v>
      </c>
    </row>
    <row r="14">
      <c r="A14" s="4">
        <v>11.0</v>
      </c>
      <c r="B14" s="4">
        <v>3711.0</v>
      </c>
      <c r="C14" s="4">
        <v>0.07</v>
      </c>
    </row>
    <row r="15">
      <c r="A15" s="3">
        <v>12.0</v>
      </c>
      <c r="B15" s="3">
        <v>3344.0</v>
      </c>
      <c r="C15" s="3">
        <v>0.063</v>
      </c>
    </row>
    <row r="16">
      <c r="A16" s="4">
        <v>13.0</v>
      </c>
      <c r="B16" s="4">
        <v>3039.0</v>
      </c>
      <c r="C16" s="4">
        <v>0.058</v>
      </c>
    </row>
    <row r="17">
      <c r="A17" s="3">
        <v>14.0</v>
      </c>
      <c r="B17" s="3">
        <v>2728.0</v>
      </c>
      <c r="C17" s="3">
        <v>0.052</v>
      </c>
    </row>
    <row r="18">
      <c r="A18" s="4">
        <v>15.0</v>
      </c>
      <c r="B18" s="4">
        <v>2279.0</v>
      </c>
      <c r="C18" s="4">
        <v>0.043</v>
      </c>
    </row>
    <row r="19">
      <c r="A19" s="3">
        <v>16.0</v>
      </c>
      <c r="B19" s="3">
        <v>1947.0</v>
      </c>
      <c r="C19" s="3">
        <v>0.037</v>
      </c>
    </row>
    <row r="20">
      <c r="A20" s="4">
        <v>17.0</v>
      </c>
      <c r="B20" s="4">
        <v>1691.0</v>
      </c>
      <c r="C20" s="4">
        <v>0.032</v>
      </c>
    </row>
    <row r="21">
      <c r="A21" s="3">
        <v>18.0</v>
      </c>
      <c r="B21" s="3">
        <v>1341.0</v>
      </c>
      <c r="C21" s="3">
        <v>0.025</v>
      </c>
    </row>
    <row r="22">
      <c r="A22" s="4">
        <v>19.0</v>
      </c>
      <c r="B22" s="4">
        <v>1054.0</v>
      </c>
      <c r="C22" s="4">
        <v>0.02</v>
      </c>
    </row>
    <row r="23">
      <c r="A23" s="3">
        <v>20.0</v>
      </c>
      <c r="B23" s="3">
        <v>827.0</v>
      </c>
      <c r="C23" s="3">
        <v>0.016</v>
      </c>
    </row>
    <row r="24">
      <c r="A24" s="4">
        <v>21.0</v>
      </c>
      <c r="B24" s="4">
        <v>541.0</v>
      </c>
      <c r="C24" s="4">
        <v>0.01</v>
      </c>
    </row>
    <row r="25">
      <c r="A25" s="3">
        <v>22.0</v>
      </c>
      <c r="B25" s="3">
        <v>355.0</v>
      </c>
      <c r="C25" s="3">
        <v>0.007</v>
      </c>
    </row>
    <row r="26">
      <c r="A26" s="4">
        <v>23.0</v>
      </c>
      <c r="B26" s="4">
        <v>209.0</v>
      </c>
      <c r="C26" s="4">
        <v>0.004</v>
      </c>
    </row>
    <row r="27">
      <c r="A27" s="3">
        <v>24.0</v>
      </c>
      <c r="B27" s="3">
        <v>98.0</v>
      </c>
      <c r="C27" s="3">
        <v>0.002</v>
      </c>
    </row>
  </sheetData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">
        <v>1</v>
      </c>
      <c r="B1" s="5" t="s">
        <v>2</v>
      </c>
      <c r="C1" s="5" t="s">
        <v>3</v>
      </c>
    </row>
    <row r="2">
      <c r="A2" s="6">
        <v>0.0</v>
      </c>
      <c r="B2" s="6">
        <v>52823.0</v>
      </c>
      <c r="C2" s="6">
        <v>1.0</v>
      </c>
    </row>
    <row r="3">
      <c r="A3" s="6">
        <v>1.0</v>
      </c>
      <c r="B3" s="6">
        <v>4434.0</v>
      </c>
      <c r="C3" s="6">
        <v>0.084</v>
      </c>
    </row>
    <row r="4">
      <c r="A4" s="6">
        <v>2.0</v>
      </c>
      <c r="B4" s="6">
        <v>4643.0</v>
      </c>
      <c r="C4" s="6">
        <v>0.088</v>
      </c>
    </row>
    <row r="5">
      <c r="A5" s="6">
        <v>3.0</v>
      </c>
      <c r="B5" s="6">
        <v>4719.0</v>
      </c>
      <c r="C5" s="6">
        <v>0.089</v>
      </c>
    </row>
    <row r="6">
      <c r="A6" s="6">
        <v>4.0</v>
      </c>
      <c r="B6" s="6">
        <v>4592.0</v>
      </c>
      <c r="C6" s="6">
        <v>0.087</v>
      </c>
    </row>
    <row r="7">
      <c r="A7" s="6">
        <v>5.0</v>
      </c>
      <c r="B7" s="6">
        <v>4684.0</v>
      </c>
      <c r="C7" s="6">
        <v>0.089</v>
      </c>
    </row>
    <row r="8">
      <c r="A8" s="6">
        <v>6.0</v>
      </c>
      <c r="B8" s="6">
        <v>4586.0</v>
      </c>
      <c r="C8" s="6">
        <v>0.087</v>
      </c>
    </row>
    <row r="9">
      <c r="A9" s="6">
        <v>7.0</v>
      </c>
      <c r="B9" s="6">
        <v>4353.0</v>
      </c>
      <c r="C9" s="6">
        <v>0.082</v>
      </c>
    </row>
    <row r="10">
      <c r="A10" s="6">
        <v>8.0</v>
      </c>
      <c r="B10" s="6">
        <v>4290.0</v>
      </c>
      <c r="C10" s="6">
        <v>0.081</v>
      </c>
    </row>
    <row r="11">
      <c r="A11" s="6">
        <v>9.0</v>
      </c>
      <c r="B11" s="6">
        <v>4238.0</v>
      </c>
      <c r="C11" s="6">
        <v>0.08</v>
      </c>
    </row>
    <row r="12">
      <c r="A12" s="6">
        <v>10.0</v>
      </c>
      <c r="B12" s="6">
        <v>3964.0</v>
      </c>
      <c r="C12" s="6">
        <v>0.075</v>
      </c>
    </row>
    <row r="13">
      <c r="A13" s="6">
        <v>11.0</v>
      </c>
      <c r="B13" s="6">
        <v>3711.0</v>
      </c>
      <c r="C13" s="6">
        <v>0.07</v>
      </c>
    </row>
    <row r="14">
      <c r="A14" s="6">
        <v>12.0</v>
      </c>
      <c r="B14" s="6">
        <v>3344.0</v>
      </c>
      <c r="C14" s="6">
        <v>0.063</v>
      </c>
    </row>
    <row r="15">
      <c r="A15" s="6">
        <v>13.0</v>
      </c>
      <c r="B15" s="6">
        <v>3039.0</v>
      </c>
      <c r="C15" s="6">
        <v>0.058</v>
      </c>
    </row>
    <row r="16">
      <c r="A16" s="6">
        <v>14.0</v>
      </c>
      <c r="B16" s="6">
        <v>2728.0</v>
      </c>
      <c r="C16" s="6">
        <v>0.052</v>
      </c>
    </row>
    <row r="17">
      <c r="A17" s="6">
        <v>15.0</v>
      </c>
      <c r="B17" s="6">
        <v>2279.0</v>
      </c>
      <c r="C17" s="6">
        <v>0.043</v>
      </c>
    </row>
    <row r="18">
      <c r="A18" s="6">
        <v>16.0</v>
      </c>
      <c r="B18" s="6">
        <v>1947.0</v>
      </c>
      <c r="C18" s="6">
        <v>0.037</v>
      </c>
    </row>
    <row r="19">
      <c r="A19" s="6">
        <v>17.0</v>
      </c>
      <c r="B19" s="6">
        <v>1691.0</v>
      </c>
      <c r="C19" s="6">
        <v>0.032</v>
      </c>
    </row>
    <row r="20">
      <c r="A20" s="6">
        <v>18.0</v>
      </c>
      <c r="B20" s="6">
        <v>1341.0</v>
      </c>
      <c r="C20" s="6">
        <v>0.025</v>
      </c>
    </row>
    <row r="21">
      <c r="A21" s="6">
        <v>19.0</v>
      </c>
      <c r="B21" s="6">
        <v>1054.0</v>
      </c>
      <c r="C21" s="6">
        <v>0.02</v>
      </c>
    </row>
    <row r="22">
      <c r="A22" s="6">
        <v>20.0</v>
      </c>
      <c r="B22" s="6">
        <v>827.0</v>
      </c>
      <c r="C22" s="6">
        <v>0.016</v>
      </c>
    </row>
    <row r="23">
      <c r="A23" s="6">
        <v>21.0</v>
      </c>
      <c r="B23" s="6">
        <v>541.0</v>
      </c>
      <c r="C23" s="6">
        <v>0.01</v>
      </c>
    </row>
    <row r="24">
      <c r="A24" s="6">
        <v>22.0</v>
      </c>
      <c r="B24" s="6">
        <v>355.0</v>
      </c>
      <c r="C24" s="6">
        <v>0.007</v>
      </c>
    </row>
    <row r="25">
      <c r="A25" s="6">
        <v>23.0</v>
      </c>
      <c r="B25" s="6">
        <v>209.0</v>
      </c>
      <c r="C25" s="6">
        <v>0.004</v>
      </c>
    </row>
    <row r="26">
      <c r="A26" s="6">
        <v>24.0</v>
      </c>
      <c r="B26" s="6">
        <v>98.0</v>
      </c>
      <c r="C26" s="6">
        <v>0.002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