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2Power_Pivot_Logik\"/>
    </mc:Choice>
  </mc:AlternateContent>
  <xr:revisionPtr revIDLastSave="0" documentId="13_ncr:1_{EF39AC0F-814D-42D3-AB88-38B1ED5279E1}" xr6:coauthVersionLast="47" xr6:coauthVersionMax="47" xr10:uidLastSave="{00000000-0000-0000-0000-000000000000}"/>
  <bookViews>
    <workbookView xWindow="-27435" yWindow="0" windowWidth="26490" windowHeight="15480" xr2:uid="{77742BC8-9923-414A-A1F2-506CCBEACFDB}"/>
  </bookViews>
  <sheets>
    <sheet name="Pivot" sheetId="1" r:id="rId1"/>
    <sheet name="Leere Tabelle" sheetId="2" r:id="rId2"/>
    <sheet name="Prüf-Pivottabelle" sheetId="4" r:id="rId3"/>
  </sheets>
  <definedNames>
    <definedName name="_xlcn.WorksheetConnection_8Datenbank_Import.xlsxtbl_Measures1" hidden="1">tbl_Measures[]</definedName>
    <definedName name="Datenschnitt_Kollektion">#N/A</definedName>
  </definedNames>
  <calcPr calcId="191029"/>
  <pivotCaches>
    <pivotCache cacheId="40" r:id="rId4"/>
    <pivotCache cacheId="44"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Artikel_6caeab78-94ae-46b5-8065-bc68dc1dd813" name="tblArtikel" connection="Abfrage - tblArtikel"/>
          <x15:modelTable id="tblEinkaeufe_17357701-6b6b-4c3d-94d1-a313a4142f43" name="tblEinkaeufe" connection="Abfrage - tblEinkaeufe"/>
          <x15:modelTable id="tblFarben_b0c3418b-8387-4b99-b4a4-7151f079ec73" name="tblFarben" connection="Abfrage - tblFarben"/>
          <x15:modelTable id="tblLieferanten_b9bc5497-8291-4e13-ab7a-be77b6c0a211" name="tblLieferanten" connection="Abfrage - tblLieferanten"/>
          <x15:modelTable id="tbl_Measures" name="tbl_Measures" connection="WorksheetConnection_8Datenbank_Import.xlsx!tbl_Measures"/>
        </x15:modelTables>
        <x15:modelRelationships>
          <x15:modelRelationship fromTable="tblEinkaeufe" fromColumn="einkfartikIDRef" toTable="tblArtikel" toColumn="artikID"/>
          <x15:modelRelationship fromTable="tblEinkaeufe" fromColumn="einkffarbeIDRef" toTable="tblFarben" toColumn="farbeID"/>
          <x15:modelRelationship fromTable="tblEinkaeufe" fromColumn="einkfliefrIDRef" toTable="tblLieferanten" toColumn="lief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C1742F-434B-4CD0-9001-82E611B86611}" name="Abfrage - tblArtikel" description="Verbindung mit der Abfrage 'tblArtikel' in der Arbeitsmappe." type="100" refreshedVersion="8" minRefreshableVersion="5">
    <extLst>
      <ext xmlns:x15="http://schemas.microsoft.com/office/spreadsheetml/2010/11/main" uri="{DE250136-89BD-433C-8126-D09CA5730AF9}">
        <x15:connection id="056336f5-cfb8-4ce5-b6ee-4dbd21c6c7fe"/>
      </ext>
    </extLst>
  </connection>
  <connection id="2" xr16:uid="{63E838FC-1F7B-4680-B3B7-6B9F6C8FF677}" name="Abfrage - tblEinkaeufe" description="Verbindung mit der Abfrage 'tblEinkaeufe' in der Arbeitsmappe." type="100" refreshedVersion="8" minRefreshableVersion="5">
    <extLst>
      <ext xmlns:x15="http://schemas.microsoft.com/office/spreadsheetml/2010/11/main" uri="{DE250136-89BD-433C-8126-D09CA5730AF9}">
        <x15:connection id="f4e72715-924c-410b-9c3f-3f36501a5352"/>
      </ext>
    </extLst>
  </connection>
  <connection id="3" xr16:uid="{42E5AAAE-9283-4C80-B9D5-39A66942086F}" name="Abfrage - tblFarben" description="Verbindung mit der Abfrage 'tblFarben' in der Arbeitsmappe." type="100" refreshedVersion="8" minRefreshableVersion="5">
    <extLst>
      <ext xmlns:x15="http://schemas.microsoft.com/office/spreadsheetml/2010/11/main" uri="{DE250136-89BD-433C-8126-D09CA5730AF9}">
        <x15:connection id="c5769b72-dd7c-48b3-8aaa-090b2e754fc8"/>
      </ext>
    </extLst>
  </connection>
  <connection id="4" xr16:uid="{8981EA5A-7B26-453A-B991-8EA51423AE13}" name="Abfrage - tblLieferanten" description="Verbindung mit der Abfrage 'tblLieferanten' in der Arbeitsmappe." type="100" refreshedVersion="8" minRefreshableVersion="5">
    <extLst>
      <ext xmlns:x15="http://schemas.microsoft.com/office/spreadsheetml/2010/11/main" uri="{DE250136-89BD-433C-8126-D09CA5730AF9}">
        <x15:connection id="da6c86d6-9a79-47a8-837f-79f26025bdf0"/>
      </ext>
    </extLst>
  </connection>
  <connection id="5" xr16:uid="{281754EA-CD43-447F-B26D-0BA2E02419EE}"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AE38C9C-58E4-41F9-9944-E5D522FEC418}" name="WorksheetConnection_8Datenbank_Import.xlsx!tbl_Measures" type="102" refreshedVersion="8" minRefreshableVersion="5">
    <extLst>
      <ext xmlns:x15="http://schemas.microsoft.com/office/spreadsheetml/2010/11/main" uri="{DE250136-89BD-433C-8126-D09CA5730AF9}">
        <x15:connection id="tbl_Measures">
          <x15:rangePr sourceName="_xlcn.WorksheetConnection_8Datenbank_Import.xlsxtbl_Measures1"/>
        </x15:connection>
      </ext>
    </extLst>
  </connection>
</connections>
</file>

<file path=xl/sharedStrings.xml><?xml version="1.0" encoding="utf-8"?>
<sst xmlns="http://schemas.openxmlformats.org/spreadsheetml/2006/main" count="23" uniqueCount="15">
  <si>
    <t>Gesamtergebnis</t>
  </si>
  <si>
    <t>Winterjacke Kiel</t>
  </si>
  <si>
    <t>Measures</t>
  </si>
  <si>
    <t>SummeGesEinkaeufe</t>
  </si>
  <si>
    <t xml:space="preserve"> </t>
  </si>
  <si>
    <t>SofortrabattGesEK</t>
  </si>
  <si>
    <t>Damen-Sneaker</t>
  </si>
  <si>
    <t>Faltrock</t>
  </si>
  <si>
    <t>Herren-Sneaker</t>
  </si>
  <si>
    <t>Jeanshose Damen</t>
  </si>
  <si>
    <t>Jeanshose Herren</t>
  </si>
  <si>
    <t>Weste</t>
  </si>
  <si>
    <t>Zeilenbeschriftungen</t>
  </si>
  <si>
    <t>Summe von GesamtEKPreis</t>
  </si>
  <si>
    <t>Der Artikel Winterjacke München taucht nicht auf, denn sobald die Preise erscheinen, muss auch ein Einkauf stattgefunden haben.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</si>
</sst>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quot;;\-#,##0.00\ &quot;€&quot;;#,##0.00\ &quot;€&quot;"/>
  </numFmts>
  <fonts count="2" x14ac:knownFonts="1">
    <font>
      <sz val="12"/>
      <color theme="1"/>
      <name val="Calibri"/>
      <family val="2"/>
    </font>
    <font>
      <sz val="14"/>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right"/>
    </xf>
    <xf numFmtId="0" fontId="0" fillId="0" borderId="0" xfId="0" applyAlignment="1">
      <alignment horizontal="right" wrapText="1"/>
    </xf>
    <xf numFmtId="0" fontId="0" fillId="0" borderId="0" xfId="0" applyAlignment="1">
      <alignment wrapText="1"/>
    </xf>
    <xf numFmtId="14" fontId="0" fillId="0" borderId="0" xfId="0" applyNumberFormat="1" applyAlignment="1">
      <alignment horizontal="left" indent="1"/>
    </xf>
    <xf numFmtId="0" fontId="0" fillId="0" borderId="0" xfId="0" pivotButton="1" applyAlignment="1">
      <alignment horizontal="right"/>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0" borderId="0" xfId="0" applyFont="1" applyAlignment="1">
      <alignment horizontal="left"/>
    </xf>
  </cellXfs>
  <cellStyles count="1">
    <cellStyle name="Standard" xfId="0" builtinId="0"/>
  </cellStyles>
  <dxfs count="49">
    <dxf>
      <alignment wrapText="1"/>
    </dxf>
    <dxf>
      <alignment wrapText="1"/>
    </dxf>
    <dxf>
      <alignment horizontal="right"/>
    </dxf>
    <dxf>
      <alignment horizontal="right"/>
    </dxf>
    <dxf>
      <alignment horizontal="right"/>
    </dxf>
    <dxf>
      <alignment horizontal="right"/>
    </dxf>
    <dxf>
      <alignment horizontal="right"/>
    </dxf>
    <dxf>
      <alignment wrapText="1"/>
    </dxf>
    <dxf>
      <alignment wrapText="1"/>
    </dxf>
    <dxf>
      <alignment horizontal="right"/>
    </dxf>
    <dxf>
      <alignment horizontal="right"/>
    </dxf>
    <dxf>
      <alignment horizontal="right"/>
    </dxf>
    <dxf>
      <alignment horizontal="right"/>
    </dxf>
    <dxf>
      <alignment horizontal="right"/>
    </dxf>
    <dxf>
      <alignment wrapText="1"/>
    </dxf>
    <dxf>
      <alignment wrapText="1"/>
    </dxf>
    <dxf>
      <alignment horizontal="right"/>
    </dxf>
    <dxf>
      <alignment horizontal="right"/>
    </dxf>
    <dxf>
      <alignment horizontal="right"/>
    </dxf>
    <dxf>
      <alignment horizontal="right"/>
    </dxf>
    <dxf>
      <alignment horizontal="right"/>
    </dxf>
    <dxf>
      <alignment wrapText="1"/>
    </dxf>
    <dxf>
      <alignment wrapText="1"/>
    </dxf>
    <dxf>
      <alignment horizontal="right"/>
    </dxf>
    <dxf>
      <alignment horizontal="right"/>
    </dxf>
    <dxf>
      <alignment horizontal="right"/>
    </dxf>
    <dxf>
      <alignment horizontal="right"/>
    </dxf>
    <dxf>
      <alignment horizontal="right"/>
    </dxf>
    <dxf>
      <alignment wrapText="1"/>
    </dxf>
    <dxf>
      <alignment wrapText="1"/>
    </dxf>
    <dxf>
      <alignment horizontal="right"/>
    </dxf>
    <dxf>
      <alignment horizontal="right"/>
    </dxf>
    <dxf>
      <alignment horizontal="right"/>
    </dxf>
    <dxf>
      <alignment horizontal="right"/>
    </dxf>
    <dxf>
      <alignment horizontal="right"/>
    </dxf>
    <dxf>
      <alignment wrapText="1"/>
    </dxf>
    <dxf>
      <alignment wrapText="1"/>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wrapText="1"/>
    </dxf>
    <dxf>
      <alignment wrapText="1"/>
    </dxf>
  </dxfs>
  <tableStyles count="1" defaultTableStyle="TableStyleMedium2" defaultPivotStyle="PivotStyleLight16">
    <tableStyle name="Invisible" pivot="0" table="0" count="0" xr9:uid="{D87A2B37-8E22-4F0D-8DFD-9CF9B063BDB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34" Type="http://schemas.openxmlformats.org/officeDocument/2006/relationships/customXml" Target="../customXml/item22.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35" Type="http://schemas.openxmlformats.org/officeDocument/2006/relationships/customXml" Target="../customXml/item23.xml"/><Relationship Id="rId8"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561975</xdr:colOff>
      <xdr:row>1</xdr:row>
      <xdr:rowOff>9524</xdr:rowOff>
    </xdr:from>
    <xdr:to>
      <xdr:col>5</xdr:col>
      <xdr:colOff>590550</xdr:colOff>
      <xdr:row>6</xdr:row>
      <xdr:rowOff>38100</xdr:rowOff>
    </xdr:to>
    <mc:AlternateContent xmlns:mc="http://schemas.openxmlformats.org/markup-compatibility/2006">
      <mc:Choice xmlns:a14="http://schemas.microsoft.com/office/drawing/2010/main" Requires="a14">
        <xdr:graphicFrame macro="">
          <xdr:nvGraphicFramePr>
            <xdr:cNvPr id="3" name="Kollektion">
              <a:extLst>
                <a:ext uri="{FF2B5EF4-FFF2-40B4-BE49-F238E27FC236}">
                  <a16:creationId xmlns:a16="http://schemas.microsoft.com/office/drawing/2014/main" id="{301B4A2B-FFB9-B5E4-6934-E38FF229C2D5}"/>
                </a:ext>
              </a:extLst>
            </xdr:cNvPr>
            <xdr:cNvGraphicFramePr/>
          </xdr:nvGraphicFramePr>
          <xdr:xfrm>
            <a:off x="0" y="0"/>
            <a:ext cx="0" cy="0"/>
          </xdr:xfrm>
          <a:graphic>
            <a:graphicData uri="http://schemas.microsoft.com/office/drawing/2010/slicer">
              <sle:slicer xmlns:sle="http://schemas.microsoft.com/office/drawing/2010/slicer" name="Kollektion"/>
            </a:graphicData>
          </a:graphic>
        </xdr:graphicFrame>
      </mc:Choice>
      <mc:Fallback>
        <xdr:sp macro="" textlink="">
          <xdr:nvSpPr>
            <xdr:cNvPr id="0" name=""/>
            <xdr:cNvSpPr>
              <a:spLocks noTextEdit="1"/>
            </xdr:cNvSpPr>
          </xdr:nvSpPr>
          <xdr:spPr>
            <a:xfrm>
              <a:off x="5419725" y="209549"/>
              <a:ext cx="1828800" cy="102870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84.416754513892" backgroundQuery="1" createdVersion="8" refreshedVersion="8" minRefreshableVersion="3" recordCount="0" supportSubquery="1" supportAdvancedDrill="1" xr:uid="{903AC700-C987-4C92-9493-D23395ED5F9C}">
  <cacheSource type="external" connectionId="5"/>
  <cacheFields count="5">
    <cacheField name="[tblArtikel].[artikName].[artikName]" caption="artikName" numFmtId="0" hierarchy="2" level="1">
      <sharedItems count="7">
        <s v="Damen-Sneaker"/>
        <s v="Faltrock"/>
        <s v="Herren-Sneaker"/>
        <s v="Jeanshose Damen"/>
        <s v="Jeanshose Herren"/>
        <s v="Weste"/>
        <s v="Winterjacke Kiel"/>
      </sharedItems>
    </cacheField>
    <cacheField name="[Measures].[SummeGesEinkaeufe]" caption="SummeGesEinkaeufe" numFmtId="0" hierarchy="21" level="32767"/>
    <cacheField name="[Measures].[SofortrabattGesEK]" caption="SofortrabattGesEK" numFmtId="0" hierarchy="32" level="32767"/>
    <cacheField name="[tblEinkaeufe].[einkfDatum].[einkfDatum]" caption="einkfDatum" numFmtId="0" hierarchy="7" level="1">
      <sharedItems containsSemiMixedTypes="0" containsNonDate="0" containsDate="1" containsString="0" minDate="2025-05-01T00:00:00" maxDate="2025-05-27T00:00:00" count="9">
        <d v="2025-05-08T00:00:00"/>
        <d v="2025-05-01T00:00:00"/>
        <d v="2025-05-22T00:00:00"/>
        <d v="2025-05-06T00:00:00"/>
        <d v="2025-05-23T00:00:00"/>
        <d v="2025-05-13T00:00:00"/>
        <d v="2025-05-16T00:00:00"/>
        <d v="2025-05-26T00:00:00"/>
        <d v="2025-05-02T00:00:00"/>
      </sharedItems>
    </cacheField>
    <cacheField name="[tblArtikel].[Kollektion].[Kollektion]" caption="Kollektion" numFmtId="0" hierarchy="6" level="1">
      <sharedItems containsSemiMixedTypes="0" containsNonDate="0" containsString="0"/>
    </cacheField>
  </cacheFields>
  <cacheHierarchies count="43">
    <cacheHierarchy uniqueName="[tbl_Measures].[Measures]" caption="Measures" attribute="1" defaultMemberUniqueName="[tbl_Measures].[Measures].[All]" allUniqueName="[tbl_Measures].[Measures].[All]" dimensionUniqueName="[tbl_Measures]" displayFolder="" count="0" memberValueDatatype="130" unbalanced="0"/>
    <cacheHierarchy uniqueName="[tblArtikel].[artikID]" caption="artikID" attribute="1" defaultMemberUniqueName="[tblArtikel].[artikID].[All]" allUniqueName="[tblArtikel].[artikID].[All]" dimensionUniqueName="[tblArtikel]" displayFolder="" count="0" memberValueDatatype="20" unbalanced="0"/>
    <cacheHierarchy uniqueName="[tblArtikel].[artikName]" caption="artikName" attribute="1" defaultMemberUniqueName="[tblArtikel].[artikName].[All]" allUniqueName="[tblArtikel].[artikName].[All]" dimensionUniqueName="[tblArtikel]" displayFolder="" count="2" memberValueDatatype="130" unbalanced="0">
      <fieldsUsage count="2">
        <fieldUsage x="-1"/>
        <fieldUsage x="0"/>
      </fieldsUsage>
    </cacheHierarchy>
    <cacheHierarchy uniqueName="[tblArtikel].[artikPreis]" caption="artikPreis" attribute="1" defaultMemberUniqueName="[tblArtikel].[artikPreis].[All]" allUniqueName="[tblArtikel].[artikPreis].[All]" dimensionUniqueName="[tblArtikel]" displayFolder="" count="0" memberValueDatatype="5" unbalanced="0"/>
    <cacheHierarchy uniqueName="[tblArtikel].[Sofortrabatt]" caption="Sofortrabatt" attribute="1" defaultMemberUniqueName="[tblArtikel].[Sofortrabatt].[All]" allUniqueName="[tblArtikel].[Sofortrabatt].[All]" dimensionUniqueName="[tblArtikel]" displayFolder="" count="0" memberValueDatatype="5" unbalanced="0"/>
    <cacheHierarchy uniqueName="[tblArtikel].[Kategorie]" caption="Kategorie" attribute="1" defaultMemberUniqueName="[tblArtikel].[Kategorie].[All]" allUniqueName="[tblArtikel].[Kategorie].[All]" dimensionUniqueName="[tblArtikel]" displayFolder="" count="0" memberValueDatatype="130" unbalanced="0"/>
    <cacheHierarchy uniqueName="[tblArtikel].[Kollektion]" caption="Kollektion" attribute="1" defaultMemberUniqueName="[tblArtikel].[Kollektion].[All]" allUniqueName="[tblArtikel].[Kollektion].[All]" dimensionUniqueName="[tblArtikel]" displayFolder="" count="2" memberValueDatatype="130" unbalanced="0">
      <fieldsUsage count="2">
        <fieldUsage x="-1"/>
        <fieldUsage x="4"/>
      </fieldsUsage>
    </cacheHierarchy>
    <cacheHierarchy uniqueName="[tblEinkaeufe].[einkfDatum]" caption="einkfDatum" attribute="1" time="1" defaultMemberUniqueName="[tblEinkaeufe].[einkfDatum].[All]" allUniqueName="[tblEinkaeufe].[einkfDatum].[All]" dimensionUniqueName="[tblEinkaeufe]" displayFolder="" count="2" memberValueDatatype="7" unbalanced="0">
      <fieldsUsage count="2">
        <fieldUsage x="-1"/>
        <fieldUsage x="3"/>
      </fieldsUsage>
    </cacheHierarchy>
    <cacheHierarchy uniqueName="[tblEinkaeufe].[einkfAnzahl]" caption="einkfAnzahl" attribute="1" defaultMemberUniqueName="[tblEinkaeufe].[einkfAnzahl].[All]" allUniqueName="[tblEinkaeufe].[einkfAnzahl].[All]" dimensionUniqueName="[tblEinkaeufe]" displayFolder="" count="0" memberValueDatatype="20" unbalanced="0"/>
    <cacheHierarchy uniqueName="[tblEinkaeufe].[GesamtEKPreis]" caption="GesamtEKPreis" attribute="1" defaultMemberUniqueName="[tblEinkaeufe].[GesamtEKPreis].[All]" allUniqueName="[tblEinkaeufe].[GesamtEKPreis].[All]" dimensionUniqueName="[tblEinkaeufe]" displayFolder="" count="0" memberValueDatatype="5" unbalanced="0"/>
    <cacheHierarchy uniqueName="[tblEinkaeufe].[%Anteil]" caption="%Anteil" attribute="1" defaultMemberUniqueName="[tblEinkaeufe].[%Anteil].[All]" allUniqueName="[tblEinkaeufe].[%Anteil].[All]" dimensionUniqueName="[tblEinkaeufe]" displayFolder="" count="0" memberValueDatatype="5" unbalanced="0"/>
    <cacheHierarchy uniqueName="[tblFarben].[farbeID]" caption="farbeID" attribute="1" defaultMemberUniqueName="[tblFarben].[farbeID].[All]" allUniqueName="[tblFarben].[farbeID].[All]" dimensionUniqueName="[tblFarben]" displayFolder="" count="0" memberValueDatatype="20" unbalanced="0"/>
    <cacheHierarchy uniqueName="[tblFarben].[farbeName]" caption="farbeName" attribute="1" defaultMemberUniqueName="[tblFarben].[farbeName].[All]" allUniqueName="[tblFarben].[farbeName].[All]" dimensionUniqueName="[tblFarben]" displayFolder="" count="0" memberValueDatatype="130" unbalanced="0"/>
    <cacheHierarchy uniqueName="[tblFarben].[FindeFarbe]" caption="FindeFarbe" attribute="1" defaultMemberUniqueName="[tblFarben].[FindeFarbe].[All]" allUniqueName="[tblFarben].[FindeFarbe].[All]" dimensionUniqueName="[tblFarben]" displayFolder="" count="0" memberValueDatatype="20" unbalanced="0"/>
    <cacheHierarchy uniqueName="[tblFarben].[If-Farbwert]" caption="If-Farbwert" attribute="1" defaultMemberUniqueName="[tblFarben].[If-Farbwert].[All]" allUniqueName="[tblFarben].[If-Farbwert].[All]" dimensionUniqueName="[tblFarben]" displayFolder="" count="0" memberValueDatatype="130" unbalanced="0"/>
    <cacheHierarchy uniqueName="[tblLieferanten].[liefrID]" caption="liefrID" attribute="1" defaultMemberUniqueName="[tblLieferanten].[liefrID].[All]" allUniqueName="[tblLieferanten].[liefrID].[All]" dimensionUniqueName="[tblLieferanten]" displayFolder="" count="0" memberValueDatatype="20" unbalanced="0"/>
    <cacheHierarchy uniqueName="[tblLieferanten].[liefrName]" caption="liefrName" attribute="1" defaultMemberUniqueName="[tblLieferanten].[liefrName].[All]" allUniqueName="[tblLieferanten].[liefrName].[All]" dimensionUniqueName="[tblLieferanten]" displayFolder="" count="0" memberValueDatatype="130" unbalanced="0"/>
    <cacheHierarchy uniqueName="[tblEinkaeufe].[einkfartikIDRef]" caption="einkfartikIDRef" attribute="1" defaultMemberUniqueName="[tblEinkaeufe].[einkfartikIDRef].[All]" allUniqueName="[tblEinkaeufe].[einkfartikIDRef].[All]" dimensionUniqueName="[tblEinkaeufe]" displayFolder="" count="0" memberValueDatatype="20" unbalanced="0" hidden="1"/>
    <cacheHierarchy uniqueName="[tblEinkaeufe].[einkffarbeIDRef]" caption="einkffarbeIDRef" attribute="1" defaultMemberUniqueName="[tblEinkaeufe].[einkffarbeIDRef].[All]" allUniqueName="[tblEinkaeufe].[einkffarbeIDRef].[All]" dimensionUniqueName="[tblEinkaeufe]" displayFolder="" count="0" memberValueDatatype="20" unbalanced="0" hidden="1"/>
    <cacheHierarchy uniqueName="[tblEinkaeufe].[einkfID]" caption="einkfID" attribute="1" defaultMemberUniqueName="[tblEinkaeufe].[einkfID].[All]" allUniqueName="[tblEinkaeufe].[einkfID].[All]" dimensionUniqueName="[tblEinkaeufe]" displayFolder="" count="0" memberValueDatatype="20" unbalanced="0" hidden="1"/>
    <cacheHierarchy uniqueName="[tblEinkaeufe].[einkfliefrIDRef]" caption="einkfliefrIDRef" attribute="1" defaultMemberUniqueName="[tblEinkaeufe].[einkfliefrIDRef].[All]" allUniqueName="[tblEinkaeufe].[einkfliefrIDRef].[All]" dimensionUniqueName="[tblEinkaeufe]" displayFolder="" count="0" memberValueDatatype="20" unbalanced="0" hidden="1"/>
    <cacheHierarchy uniqueName="[Measures].[SummeGesEinkaeufe]" caption="SummeGesEinkaeufe" measure="1" displayFolder="" measureGroup="tbl_Measures" count="0" oneField="1">
      <fieldsUsage count="1">
        <fieldUsage x="1"/>
      </fieldsUsage>
    </cacheHierarchy>
    <cacheHierarchy uniqueName="[Measures].[SummeEKWintJackeKiel]" caption="SummeEKWintJackeKiel" measure="1" displayFolder="" measureGroup="tbl_Measures" count="0"/>
    <cacheHierarchy uniqueName="[Measures].[Summe%Anteil]" caption="Summe%Anteil" measure="1" displayFolder="" measureGroup="tblEinkaeufe" count="0"/>
    <cacheHierarchy uniqueName="[Measures].[SummeGesEinkaeufeOhneSUMX]" caption="SummeGesEinkaeufeOhneSUMX" measure="1" displayFolder="" measureGroup="tbl_Measures" count="0"/>
    <cacheHierarchy uniqueName="[Measures].[%AnteilMeasure]" caption="%AnteilMeasure" measure="1" displayFolder="" measureGroup="tblEinkaeufe" count="0"/>
    <cacheHierarchy uniqueName="[Measures].[TotalEK_Preis]" caption="TotalEK_Preis" measure="1" displayFolder="" measureGroup="tblEinkaeufe" count="0"/>
    <cacheHierarchy uniqueName="[Measures].[SummeGesamtEKPreis]" caption="SummeGesamtEKPreis" measure="1" displayFolder="" measureGroup="tblEinkaeufe" count="0"/>
    <cacheHierarchy uniqueName="[Measures].[EinkaeufeGross500]" caption="EinkaeufeGross500" measure="1" displayFolder="" measureGroup="tbl_Measures" count="0"/>
    <cacheHierarchy uniqueName="[Measures].[GesamtAnzahl]" caption="GesamtAnzahl" measure="1" displayFolder="" measureGroup="tblEinkaeufe" count="0"/>
    <cacheHierarchy uniqueName="[Measures].[AnzahlVK]" caption="AnzahlVK" measure="1" displayFolder="" measureGroup="tblEinkaeufe" count="0"/>
    <cacheHierarchy uniqueName="[Measures].[Sofortrabatte]" caption="Sofortrabatte" measure="1" displayFolder="" measureGroup="tbl_Measures" count="0"/>
    <cacheHierarchy uniqueName="[Measures].[SofortrabattGesEK]" caption="SofortrabattGesEK" measure="1" displayFolder="" measureGroup="tblEinkaeufe" count="0" oneField="1">
      <fieldsUsage count="1">
        <fieldUsage x="2"/>
      </fieldsUsage>
    </cacheHierarchy>
    <cacheHierarchy uniqueName="[Measures].[__XL_Count tblArtikel]" caption="__XL_Count tblArtikel" measure="1" displayFolder="" measureGroup="tblArtikel" count="0" hidden="1"/>
    <cacheHierarchy uniqueName="[Measures].[__XL_Count tblEinkaeufe]" caption="__XL_Count tblEinkaeufe" measure="1" displayFolder="" measureGroup="tblEinkaeufe" count="0" hidden="1"/>
    <cacheHierarchy uniqueName="[Measures].[__XL_Count tblFarben]" caption="__XL_Count tblFarben" measure="1" displayFolder="" measureGroup="tblFarben" count="0" hidden="1"/>
    <cacheHierarchy uniqueName="[Measures].[__XL_Count tblLieferanten]" caption="__XL_Count tblLieferanten" measure="1" displayFolder="" measureGroup="tblLieferanten" count="0" hidden="1"/>
    <cacheHierarchy uniqueName="[Measures].[__XL_Count tbl_Measures]" caption="__XL_Count tbl_Measures" measure="1" displayFolder="" measureGroup="tbl_Measures" count="0" hidden="1"/>
    <cacheHierarchy uniqueName="[Measures].[__No measures defined]" caption="__No measures defined" measure="1" displayFolder="" count="0" hidden="1"/>
    <cacheHierarchy uniqueName="[Measures].[Summe von einkfAnzahl]" caption="Summe von einkfAnzahl" measure="1" displayFolder="" measureGroup="tblEinkaeufe" count="0" hidden="1">
      <extLst>
        <ext xmlns:x15="http://schemas.microsoft.com/office/spreadsheetml/2010/11/main" uri="{B97F6D7D-B522-45F9-BDA1-12C45D357490}">
          <x15:cacheHierarchy aggregatedColumn="8"/>
        </ext>
      </extLst>
    </cacheHierarchy>
    <cacheHierarchy uniqueName="[Measures].[Summe von artikPreis]" caption="Summe von artikPreis" measure="1" displayFolder="" measureGroup="tblArtikel" count="0" hidden="1">
      <extLst>
        <ext xmlns:x15="http://schemas.microsoft.com/office/spreadsheetml/2010/11/main" uri="{B97F6D7D-B522-45F9-BDA1-12C45D357490}">
          <x15:cacheHierarchy aggregatedColumn="3"/>
        </ext>
      </extLst>
    </cacheHierarchy>
    <cacheHierarchy uniqueName="[Measures].[Summe %Anteil]" caption="Summe %Anteil" measure="1" displayFolder="" measureGroup="tblEinkaeufe" count="0" hidden="1">
      <extLst>
        <ext xmlns:x15="http://schemas.microsoft.com/office/spreadsheetml/2010/11/main" uri="{B97F6D7D-B522-45F9-BDA1-12C45D357490}">
          <x15:cacheHierarchy aggregatedColumn="10"/>
        </ext>
      </extLst>
    </cacheHierarchy>
    <cacheHierarchy uniqueName="[Measures].[Summe von GesamtEKPreis]" caption="Summe von GesamtEKPreis" measure="1" displayFolder="" measureGroup="tblEinkaeufe"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bl_Measures" uniqueName="[tbl_Measures]" caption="tbl_Measures"/>
    <dimension name="tblArtikel" uniqueName="[tblArtikel]" caption="tblArtikel"/>
    <dimension name="tblEinkaeufe" uniqueName="[tblEinkaeufe]" caption="tblEinkaeufe"/>
    <dimension name="tblFarben" uniqueName="[tblFarben]" caption="tblFarben"/>
    <dimension name="tblLieferanten" uniqueName="[tblLieferanten]" caption="tblLieferanten"/>
  </dimensions>
  <measureGroups count="5">
    <measureGroup name="tbl_Measures" caption="tbl_Measures"/>
    <measureGroup name="tblArtikel" caption="tblArtikel"/>
    <measureGroup name="tblEinkaeufe" caption="tblEinkaeufe"/>
    <measureGroup name="tblFarben" caption="tblFarben"/>
    <measureGroup name="tblLieferanten" caption="tblLieferanten"/>
  </measureGroups>
  <maps count="8">
    <map measureGroup="0" dimension="1"/>
    <map measureGroup="1" dimension="2"/>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984.421458912038" backgroundQuery="1" createdVersion="8" refreshedVersion="8" minRefreshableVersion="3" recordCount="0" supportSubquery="1" supportAdvancedDrill="1" xr:uid="{A2259161-0811-46FB-81AE-9ACEB92FBD52}">
  <cacheSource type="external" connectionId="5"/>
  <cacheFields count="2">
    <cacheField name="[tblArtikel].[artikName].[artikName]" caption="artikName" numFmtId="0" hierarchy="2" level="1">
      <sharedItems count="7">
        <s v="Damen-Sneaker"/>
        <s v="Faltrock"/>
        <s v="Herren-Sneaker"/>
        <s v="Jeanshose Damen"/>
        <s v="Jeanshose Herren"/>
        <s v="Weste"/>
        <s v="Winterjacke Kiel"/>
      </sharedItems>
    </cacheField>
    <cacheField name="[Measures].[Summe von GesamtEKPreis]" caption="Summe von GesamtEKPreis" numFmtId="0" hierarchy="42" level="32767"/>
  </cacheFields>
  <cacheHierarchies count="43">
    <cacheHierarchy uniqueName="[tbl_Measures].[Measures]" caption="Measures" attribute="1" defaultMemberUniqueName="[tbl_Measures].[Measures].[All]" allUniqueName="[tbl_Measures].[Measures].[All]" dimensionUniqueName="[tbl_Measures]" displayFolder="" count="0" memberValueDatatype="130" unbalanced="0"/>
    <cacheHierarchy uniqueName="[tblArtikel].[artikID]" caption="artikID" attribute="1" defaultMemberUniqueName="[tblArtikel].[artikID].[All]" allUniqueName="[tblArtikel].[artikID].[All]" dimensionUniqueName="[tblArtikel]" displayFolder="" count="0" memberValueDatatype="20" unbalanced="0"/>
    <cacheHierarchy uniqueName="[tblArtikel].[artikName]" caption="artikName" attribute="1" defaultMemberUniqueName="[tblArtikel].[artikName].[All]" allUniqueName="[tblArtikel].[artikName].[All]" dimensionUniqueName="[tblArtikel]" displayFolder="" count="2" memberValueDatatype="130" unbalanced="0">
      <fieldsUsage count="2">
        <fieldUsage x="-1"/>
        <fieldUsage x="0"/>
      </fieldsUsage>
    </cacheHierarchy>
    <cacheHierarchy uniqueName="[tblArtikel].[artikPreis]" caption="artikPreis" attribute="1" defaultMemberUniqueName="[tblArtikel].[artikPreis].[All]" allUniqueName="[tblArtikel].[artikPreis].[All]" dimensionUniqueName="[tblArtikel]" displayFolder="" count="0" memberValueDatatype="5" unbalanced="0"/>
    <cacheHierarchy uniqueName="[tblArtikel].[Sofortrabatt]" caption="Sofortrabatt" attribute="1" defaultMemberUniqueName="[tblArtikel].[Sofortrabatt].[All]" allUniqueName="[tblArtikel].[Sofortrabatt].[All]" dimensionUniqueName="[tblArtikel]" displayFolder="" count="0" memberValueDatatype="5" unbalanced="0"/>
    <cacheHierarchy uniqueName="[tblArtikel].[Kategorie]" caption="Kategorie" attribute="1" defaultMemberUniqueName="[tblArtikel].[Kategorie].[All]" allUniqueName="[tblArtikel].[Kategorie].[All]" dimensionUniqueName="[tblArtikel]" displayFolder="" count="0" memberValueDatatype="130" unbalanced="0"/>
    <cacheHierarchy uniqueName="[tblArtikel].[Kollektion]" caption="Kollektion" attribute="1" defaultMemberUniqueName="[tblArtikel].[Kollektion].[All]" allUniqueName="[tblArtikel].[Kollektion].[All]" dimensionUniqueName="[tblArtikel]" displayFolder="" count="0" memberValueDatatype="130" unbalanced="0"/>
    <cacheHierarchy uniqueName="[tblEinkaeufe].[einkfDatum]" caption="einkfDatum" attribute="1" time="1" defaultMemberUniqueName="[tblEinkaeufe].[einkfDatum].[All]" allUniqueName="[tblEinkaeufe].[einkfDatum].[All]" dimensionUniqueName="[tblEinkaeufe]" displayFolder="" count="0" memberValueDatatype="7" unbalanced="0"/>
    <cacheHierarchy uniqueName="[tblEinkaeufe].[einkfAnzahl]" caption="einkfAnzahl" attribute="1" defaultMemberUniqueName="[tblEinkaeufe].[einkfAnzahl].[All]" allUniqueName="[tblEinkaeufe].[einkfAnzahl].[All]" dimensionUniqueName="[tblEinkaeufe]" displayFolder="" count="0" memberValueDatatype="20" unbalanced="0"/>
    <cacheHierarchy uniqueName="[tblEinkaeufe].[GesamtEKPreis]" caption="GesamtEKPreis" attribute="1" defaultMemberUniqueName="[tblEinkaeufe].[GesamtEKPreis].[All]" allUniqueName="[tblEinkaeufe].[GesamtEKPreis].[All]" dimensionUniqueName="[tblEinkaeufe]" displayFolder="" count="0" memberValueDatatype="5" unbalanced="0"/>
    <cacheHierarchy uniqueName="[tblEinkaeufe].[%Anteil]" caption="%Anteil" attribute="1" defaultMemberUniqueName="[tblEinkaeufe].[%Anteil].[All]" allUniqueName="[tblEinkaeufe].[%Anteil].[All]" dimensionUniqueName="[tblEinkaeufe]" displayFolder="" count="0" memberValueDatatype="5" unbalanced="0"/>
    <cacheHierarchy uniqueName="[tblFarben].[farbeID]" caption="farbeID" attribute="1" defaultMemberUniqueName="[tblFarben].[farbeID].[All]" allUniqueName="[tblFarben].[farbeID].[All]" dimensionUniqueName="[tblFarben]" displayFolder="" count="0" memberValueDatatype="20" unbalanced="0"/>
    <cacheHierarchy uniqueName="[tblFarben].[farbeName]" caption="farbeName" attribute="1" defaultMemberUniqueName="[tblFarben].[farbeName].[All]" allUniqueName="[tblFarben].[farbeName].[All]" dimensionUniqueName="[tblFarben]" displayFolder="" count="0" memberValueDatatype="130" unbalanced="0"/>
    <cacheHierarchy uniqueName="[tblFarben].[FindeFarbe]" caption="FindeFarbe" attribute="1" defaultMemberUniqueName="[tblFarben].[FindeFarbe].[All]" allUniqueName="[tblFarben].[FindeFarbe].[All]" dimensionUniqueName="[tblFarben]" displayFolder="" count="0" memberValueDatatype="20" unbalanced="0"/>
    <cacheHierarchy uniqueName="[tblFarben].[If-Farbwert]" caption="If-Farbwert" attribute="1" defaultMemberUniqueName="[tblFarben].[If-Farbwert].[All]" allUniqueName="[tblFarben].[If-Farbwert].[All]" dimensionUniqueName="[tblFarben]" displayFolder="" count="0" memberValueDatatype="130" unbalanced="0"/>
    <cacheHierarchy uniqueName="[tblLieferanten].[liefrID]" caption="liefrID" attribute="1" defaultMemberUniqueName="[tblLieferanten].[liefrID].[All]" allUniqueName="[tblLieferanten].[liefrID].[All]" dimensionUniqueName="[tblLieferanten]" displayFolder="" count="0" memberValueDatatype="20" unbalanced="0"/>
    <cacheHierarchy uniqueName="[tblLieferanten].[liefrName]" caption="liefrName" attribute="1" defaultMemberUniqueName="[tblLieferanten].[liefrName].[All]" allUniqueName="[tblLieferanten].[liefrName].[All]" dimensionUniqueName="[tblLieferanten]" displayFolder="" count="0" memberValueDatatype="130" unbalanced="0"/>
    <cacheHierarchy uniqueName="[tblEinkaeufe].[einkfartikIDRef]" caption="einkfartikIDRef" attribute="1" defaultMemberUniqueName="[tblEinkaeufe].[einkfartikIDRef].[All]" allUniqueName="[tblEinkaeufe].[einkfartikIDRef].[All]" dimensionUniqueName="[tblEinkaeufe]" displayFolder="" count="0" memberValueDatatype="20" unbalanced="0" hidden="1"/>
    <cacheHierarchy uniqueName="[tblEinkaeufe].[einkffarbeIDRef]" caption="einkffarbeIDRef" attribute="1" defaultMemberUniqueName="[tblEinkaeufe].[einkffarbeIDRef].[All]" allUniqueName="[tblEinkaeufe].[einkffarbeIDRef].[All]" dimensionUniqueName="[tblEinkaeufe]" displayFolder="" count="0" memberValueDatatype="20" unbalanced="0" hidden="1"/>
    <cacheHierarchy uniqueName="[tblEinkaeufe].[einkfID]" caption="einkfID" attribute="1" defaultMemberUniqueName="[tblEinkaeufe].[einkfID].[All]" allUniqueName="[tblEinkaeufe].[einkfID].[All]" dimensionUniqueName="[tblEinkaeufe]" displayFolder="" count="0" memberValueDatatype="20" unbalanced="0" hidden="1"/>
    <cacheHierarchy uniqueName="[tblEinkaeufe].[einkfliefrIDRef]" caption="einkfliefrIDRef" attribute="1" defaultMemberUniqueName="[tblEinkaeufe].[einkfliefrIDRef].[All]" allUniqueName="[tblEinkaeufe].[einkfliefrIDRef].[All]" dimensionUniqueName="[tblEinkaeufe]" displayFolder="" count="0" memberValueDatatype="20" unbalanced="0" hidden="1"/>
    <cacheHierarchy uniqueName="[Measures].[SummeGesEinkaeufe]" caption="SummeGesEinkaeufe" measure="1" displayFolder="" measureGroup="tbl_Measures" count="0"/>
    <cacheHierarchy uniqueName="[Measures].[SummeEKWintJackeKiel]" caption="SummeEKWintJackeKiel" measure="1" displayFolder="" measureGroup="tbl_Measures" count="0"/>
    <cacheHierarchy uniqueName="[Measures].[Summe%Anteil]" caption="Summe%Anteil" measure="1" displayFolder="" measureGroup="tblEinkaeufe" count="0"/>
    <cacheHierarchy uniqueName="[Measures].[SummeGesEinkaeufeOhneSUMX]" caption="SummeGesEinkaeufeOhneSUMX" measure="1" displayFolder="" measureGroup="tbl_Measures" count="0"/>
    <cacheHierarchy uniqueName="[Measures].[%AnteilMeasure]" caption="%AnteilMeasure" measure="1" displayFolder="" measureGroup="tblEinkaeufe" count="0"/>
    <cacheHierarchy uniqueName="[Measures].[TotalEK_Preis]" caption="TotalEK_Preis" measure="1" displayFolder="" measureGroup="tblEinkaeufe" count="0"/>
    <cacheHierarchy uniqueName="[Measures].[SummeGesamtEKPreis]" caption="SummeGesamtEKPreis" measure="1" displayFolder="" measureGroup="tblEinkaeufe" count="0"/>
    <cacheHierarchy uniqueName="[Measures].[EinkaeufeGross500]" caption="EinkaeufeGross500" measure="1" displayFolder="" measureGroup="tbl_Measures" count="0"/>
    <cacheHierarchy uniqueName="[Measures].[GesamtAnzahl]" caption="GesamtAnzahl" measure="1" displayFolder="" measureGroup="tblEinkaeufe" count="0"/>
    <cacheHierarchy uniqueName="[Measures].[AnzahlVK]" caption="AnzahlVK" measure="1" displayFolder="" measureGroup="tblEinkaeufe" count="0"/>
    <cacheHierarchy uniqueName="[Measures].[Sofortrabatte]" caption="Sofortrabatte" measure="1" displayFolder="" measureGroup="tbl_Measures" count="0"/>
    <cacheHierarchy uniqueName="[Measures].[SofortrabattGesEK]" caption="SofortrabattGesEK" measure="1" displayFolder="" measureGroup="tblEinkaeufe" count="0"/>
    <cacheHierarchy uniqueName="[Measures].[__XL_Count tblArtikel]" caption="__XL_Count tblArtikel" measure="1" displayFolder="" measureGroup="tblArtikel" count="0" hidden="1"/>
    <cacheHierarchy uniqueName="[Measures].[__XL_Count tblEinkaeufe]" caption="__XL_Count tblEinkaeufe" measure="1" displayFolder="" measureGroup="tblEinkaeufe" count="0" hidden="1"/>
    <cacheHierarchy uniqueName="[Measures].[__XL_Count tblFarben]" caption="__XL_Count tblFarben" measure="1" displayFolder="" measureGroup="tblFarben" count="0" hidden="1"/>
    <cacheHierarchy uniqueName="[Measures].[__XL_Count tblLieferanten]" caption="__XL_Count tblLieferanten" measure="1" displayFolder="" measureGroup="tblLieferanten" count="0" hidden="1"/>
    <cacheHierarchy uniqueName="[Measures].[__XL_Count tbl_Measures]" caption="__XL_Count tbl_Measures" measure="1" displayFolder="" measureGroup="tbl_Measures" count="0" hidden="1"/>
    <cacheHierarchy uniqueName="[Measures].[__No measures defined]" caption="__No measures defined" measure="1" displayFolder="" count="0" hidden="1"/>
    <cacheHierarchy uniqueName="[Measures].[Summe von einkfAnzahl]" caption="Summe von einkfAnzahl" measure="1" displayFolder="" measureGroup="tblEinkaeufe" count="0" hidden="1">
      <extLst>
        <ext xmlns:x15="http://schemas.microsoft.com/office/spreadsheetml/2010/11/main" uri="{B97F6D7D-B522-45F9-BDA1-12C45D357490}">
          <x15:cacheHierarchy aggregatedColumn="8"/>
        </ext>
      </extLst>
    </cacheHierarchy>
    <cacheHierarchy uniqueName="[Measures].[Summe von artikPreis]" caption="Summe von artikPreis" measure="1" displayFolder="" measureGroup="tblArtikel" count="0" hidden="1">
      <extLst>
        <ext xmlns:x15="http://schemas.microsoft.com/office/spreadsheetml/2010/11/main" uri="{B97F6D7D-B522-45F9-BDA1-12C45D357490}">
          <x15:cacheHierarchy aggregatedColumn="3"/>
        </ext>
      </extLst>
    </cacheHierarchy>
    <cacheHierarchy uniqueName="[Measures].[Summe %Anteil]" caption="Summe %Anteil" measure="1" displayFolder="" measureGroup="tblEinkaeufe" count="0" hidden="1">
      <extLst>
        <ext xmlns:x15="http://schemas.microsoft.com/office/spreadsheetml/2010/11/main" uri="{B97F6D7D-B522-45F9-BDA1-12C45D357490}">
          <x15:cacheHierarchy aggregatedColumn="10"/>
        </ext>
      </extLst>
    </cacheHierarchy>
    <cacheHierarchy uniqueName="[Measures].[Summe von GesamtEKPreis]" caption="Summe von GesamtEKPreis" measure="1" displayFolder="" measureGroup="tblEinkaeuf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bl_Measures" uniqueName="[tbl_Measures]" caption="tbl_Measures"/>
    <dimension name="tblArtikel" uniqueName="[tblArtikel]" caption="tblArtikel"/>
    <dimension name="tblEinkaeufe" uniqueName="[tblEinkaeufe]" caption="tblEinkaeufe"/>
    <dimension name="tblFarben" uniqueName="[tblFarben]" caption="tblFarben"/>
    <dimension name="tblLieferanten" uniqueName="[tblLieferanten]" caption="tblLieferanten"/>
  </dimensions>
  <measureGroups count="5">
    <measureGroup name="tbl_Measures" caption="tbl_Measures"/>
    <measureGroup name="tblArtikel" caption="tblArtikel"/>
    <measureGroup name="tblEinkaeufe" caption="tblEinkaeufe"/>
    <measureGroup name="tblFarben" caption="tblFarben"/>
    <measureGroup name="tblLieferanten" caption="tblLieferanten"/>
  </measureGroups>
  <maps count="8">
    <map measureGroup="0" dimension="1"/>
    <map measureGroup="1" dimension="2"/>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811.456343865742" backgroundQuery="1" createdVersion="3" refreshedVersion="8" minRefreshableVersion="3" recordCount="0" supportSubquery="1" supportAdvancedDrill="1" xr:uid="{C1B2E260-0E87-434B-8584-B137EF311E28}">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tbl_Measures].[Measures]" caption="Measures" attribute="1" defaultMemberUniqueName="[tbl_Measures].[Measures].[All]" allUniqueName="[tbl_Measures].[Measures].[All]" dimensionUniqueName="[tbl_Measures]" displayFolder="" count="0" memberValueDatatype="130" unbalanced="0"/>
    <cacheHierarchy uniqueName="[tblArtikel].[artikID]" caption="artikID" attribute="1" defaultMemberUniqueName="[tblArtikel].[artikID].[All]" allUniqueName="[tblArtikel].[artikID].[All]" dimensionUniqueName="[tblArtikel]" displayFolder="" count="0" memberValueDatatype="20" unbalanced="0"/>
    <cacheHierarchy uniqueName="[tblArtikel].[artikName]" caption="artikName" attribute="1" defaultMemberUniqueName="[tblArtikel].[artikName].[All]" allUniqueName="[tblArtikel].[artikName].[All]" dimensionUniqueName="[tblArtikel]" displayFolder="" count="0" memberValueDatatype="130" unbalanced="0"/>
    <cacheHierarchy uniqueName="[tblArtikel].[artikPreis]" caption="artikPreis" attribute="1" defaultMemberUniqueName="[tblArtikel].[artikPreis].[All]" allUniqueName="[tblArtikel].[artikPreis].[All]" dimensionUniqueName="[tblArtikel]" displayFolder="" count="0" memberValueDatatype="5" unbalanced="0"/>
    <cacheHierarchy uniqueName="[tblArtikel].[Sofortrabatt]" caption="Sofortrabatt" attribute="1" defaultMemberUniqueName="[tblArtikel].[Sofortrabatt].[All]" allUniqueName="[tblArtikel].[Sofortrabatt].[All]" dimensionUniqueName="[tblArtikel]" displayFolder="" count="0" memberValueDatatype="5" unbalanced="0"/>
    <cacheHierarchy uniqueName="[tblArtikel].[Kategorie]" caption="Kategorie" attribute="1" defaultMemberUniqueName="[tblArtikel].[Kategorie].[All]" allUniqueName="[tblArtikel].[Kategorie].[All]" dimensionUniqueName="[tblArtikel]" displayFolder="" count="0" memberValueDatatype="130" unbalanced="0"/>
    <cacheHierarchy uniqueName="[tblArtikel].[Kollektion]" caption="Kollektion" attribute="1" defaultMemberUniqueName="[tblArtikel].[Kollektion].[All]" allUniqueName="[tblArtikel].[Kollektion].[All]" dimensionUniqueName="[tblArtikel]" displayFolder="" count="2" memberValueDatatype="130" unbalanced="0"/>
    <cacheHierarchy uniqueName="[tblEinkaeufe].[einkfDatum]" caption="einkfDatum" attribute="1" time="1" defaultMemberUniqueName="[tblEinkaeufe].[einkfDatum].[All]" allUniqueName="[tblEinkaeufe].[einkfDatum].[All]" dimensionUniqueName="[tblEinkaeufe]" displayFolder="" count="0" memberValueDatatype="7" unbalanced="0"/>
    <cacheHierarchy uniqueName="[tblEinkaeufe].[einkfAnzahl]" caption="einkfAnzahl" attribute="1" defaultMemberUniqueName="[tblEinkaeufe].[einkfAnzahl].[All]" allUniqueName="[tblEinkaeufe].[einkfAnzahl].[All]" dimensionUniqueName="[tblEinkaeufe]" displayFolder="" count="0" memberValueDatatype="20" unbalanced="0"/>
    <cacheHierarchy uniqueName="[tblEinkaeufe].[GesamtEKPreis]" caption="GesamtEKPreis" attribute="1" defaultMemberUniqueName="[tblEinkaeufe].[GesamtEKPreis].[All]" allUniqueName="[tblEinkaeufe].[GesamtEKPreis].[All]" dimensionUniqueName="[tblEinkaeufe]" displayFolder="" count="0" memberValueDatatype="5" unbalanced="0"/>
    <cacheHierarchy uniqueName="[tblEinkaeufe].[%Anteil]" caption="%Anteil" attribute="1" defaultMemberUniqueName="[tblEinkaeufe].[%Anteil].[All]" allUniqueName="[tblEinkaeufe].[%Anteil].[All]" dimensionUniqueName="[tblEinkaeufe]" displayFolder="" count="0" memberValueDatatype="5" unbalanced="0"/>
    <cacheHierarchy uniqueName="[tblFarben].[farbeID]" caption="farbeID" attribute="1" defaultMemberUniqueName="[tblFarben].[farbeID].[All]" allUniqueName="[tblFarben].[farbeID].[All]" dimensionUniqueName="[tblFarben]" displayFolder="" count="0" memberValueDatatype="20" unbalanced="0"/>
    <cacheHierarchy uniqueName="[tblFarben].[farbeName]" caption="farbeName" attribute="1" defaultMemberUniqueName="[tblFarben].[farbeName].[All]" allUniqueName="[tblFarben].[farbeName].[All]" dimensionUniqueName="[tblFarben]" displayFolder="" count="0" memberValueDatatype="130" unbalanced="0"/>
    <cacheHierarchy uniqueName="[tblFarben].[FindeFarbe]" caption="FindeFarbe" attribute="1" defaultMemberUniqueName="[tblFarben].[FindeFarbe].[All]" allUniqueName="[tblFarben].[FindeFarbe].[All]" dimensionUniqueName="[tblFarben]" displayFolder="" count="0" memberValueDatatype="20" unbalanced="0"/>
    <cacheHierarchy uniqueName="[tblFarben].[If-Farbwert]" caption="If-Farbwert" attribute="1" defaultMemberUniqueName="[tblFarben].[If-Farbwert].[All]" allUniqueName="[tblFarben].[If-Farbwert].[All]" dimensionUniqueName="[tblFarben]" displayFolder="" count="0" memberValueDatatype="130" unbalanced="0"/>
    <cacheHierarchy uniqueName="[tblLieferanten].[liefrID]" caption="liefrID" attribute="1" defaultMemberUniqueName="[tblLieferanten].[liefrID].[All]" allUniqueName="[tblLieferanten].[liefrID].[All]" dimensionUniqueName="[tblLieferanten]" displayFolder="" count="0" memberValueDatatype="20" unbalanced="0"/>
    <cacheHierarchy uniqueName="[tblLieferanten].[liefrName]" caption="liefrName" attribute="1" defaultMemberUniqueName="[tblLieferanten].[liefrName].[All]" allUniqueName="[tblLieferanten].[liefrName].[All]" dimensionUniqueName="[tblLieferanten]" displayFolder="" count="0" memberValueDatatype="130" unbalanced="0"/>
    <cacheHierarchy uniqueName="[tblEinkaeufe].[einkfartikIDRef]" caption="einkfartikIDRef" attribute="1" defaultMemberUniqueName="[tblEinkaeufe].[einkfartikIDRef].[All]" allUniqueName="[tblEinkaeufe].[einkfartikIDRef].[All]" dimensionUniqueName="[tblEinkaeufe]" displayFolder="" count="0" memberValueDatatype="20" unbalanced="0" hidden="1"/>
    <cacheHierarchy uniqueName="[tblEinkaeufe].[einkffarbeIDRef]" caption="einkffarbeIDRef" attribute="1" defaultMemberUniqueName="[tblEinkaeufe].[einkffarbeIDRef].[All]" allUniqueName="[tblEinkaeufe].[einkffarbeIDRef].[All]" dimensionUniqueName="[tblEinkaeufe]" displayFolder="" count="0" memberValueDatatype="20" unbalanced="0" hidden="1"/>
    <cacheHierarchy uniqueName="[tblEinkaeufe].[einkfID]" caption="einkfID" attribute="1" defaultMemberUniqueName="[tblEinkaeufe].[einkfID].[All]" allUniqueName="[tblEinkaeufe].[einkfID].[All]" dimensionUniqueName="[tblEinkaeufe]" displayFolder="" count="0" memberValueDatatype="20" unbalanced="0" hidden="1"/>
    <cacheHierarchy uniqueName="[tblEinkaeufe].[einkfliefrIDRef]" caption="einkfliefrIDRef" attribute="1" defaultMemberUniqueName="[tblEinkaeufe].[einkfliefrIDRef].[All]" allUniqueName="[tblEinkaeufe].[einkfliefrIDRef].[All]" dimensionUniqueName="[tblEinkaeufe]" displayFolder="" count="0" memberValueDatatype="20" unbalanced="0" hidden="1"/>
    <cacheHierarchy uniqueName="[Measures].[Summe von einkfAnzahl]" caption="Summe von einkfAnzahl" measure="1" displayFolder="" measureGroup="tblEinkaeufe" count="0">
      <extLst>
        <ext xmlns:x15="http://schemas.microsoft.com/office/spreadsheetml/2010/11/main" uri="{B97F6D7D-B522-45F9-BDA1-12C45D357490}">
          <x15:cacheHierarchy aggregatedColumn="8"/>
        </ext>
      </extLst>
    </cacheHierarchy>
    <cacheHierarchy uniqueName="[Measures].[Summe von artikPreis]" caption="Summe von artikPreis" measure="1" displayFolder="" measureGroup="tblArtikel" count="0">
      <extLst>
        <ext xmlns:x15="http://schemas.microsoft.com/office/spreadsheetml/2010/11/main" uri="{B97F6D7D-B522-45F9-BDA1-12C45D357490}">
          <x15:cacheHierarchy aggregatedColumn="3"/>
        </ext>
      </extLst>
    </cacheHierarchy>
    <cacheHierarchy uniqueName="[Measures].[Summe %Anteil]" caption="Summe %Anteil" measure="1" displayFolder="" measureGroup="tblEinkaeufe" count="0">
      <extLst>
        <ext xmlns:x15="http://schemas.microsoft.com/office/spreadsheetml/2010/11/main" uri="{B97F6D7D-B522-45F9-BDA1-12C45D357490}">
          <x15:cacheHierarchy aggregatedColumn="10"/>
        </ext>
      </extLst>
    </cacheHierarchy>
    <cacheHierarchy uniqueName="[Measures].[SummeGesEinkaeufe]" caption="SummeGesEinkaeufe" measure="1" displayFolder="" measureGroup="tbl_Measures" count="0"/>
    <cacheHierarchy uniqueName="[Measures].[SummeEKWintJackeKiel]" caption="SummeEKWintJackeKiel" measure="1" displayFolder="" measureGroup="tbl_Measures" count="0"/>
    <cacheHierarchy uniqueName="[Measures].[Summe%Anteil]" caption="Summe%Anteil" measure="1" displayFolder="" measureGroup="tblEinkaeufe" count="0"/>
    <cacheHierarchy uniqueName="[Measures].[SummeGesEinkaeufeOhneSUMX]" caption="SummeGesEinkaeufeOhneSUMX" measure="1" displayFolder="" measureGroup="tbl_Measures" count="0"/>
    <cacheHierarchy uniqueName="[Measures].[%AnteilMeasure]" caption="%AnteilMeasure" measure="1" displayFolder="" measureGroup="tblEinkaeufe" count="0"/>
    <cacheHierarchy uniqueName="[Measures].[TotalEK_Preis]" caption="TotalEK_Preis" measure="1" displayFolder="" measureGroup="tblEinkaeufe" count="0"/>
    <cacheHierarchy uniqueName="[Measures].[SummeGesamtEKPreis]" caption="SummeGesamtEKPreis" measure="1" displayFolder="" measureGroup="tblEinkaeufe" count="0"/>
    <cacheHierarchy uniqueName="[Measures].[EinkaeufeGross500]" caption="EinkaeufeGross500" measure="1" displayFolder="" measureGroup="tbl_Measures" count="0"/>
    <cacheHierarchy uniqueName="[Measures].[GesamtAnzahl]" caption="GesamtAnzahl" measure="1" displayFolder="" measureGroup="tblEinkaeufe" count="0"/>
    <cacheHierarchy uniqueName="[Measures].[AnzahlVK]" caption="AnzahlVK" measure="1" displayFolder="" measureGroup="tblEinkaeufe" count="0"/>
    <cacheHierarchy uniqueName="[Measures].[Sofortrabatte]" caption="Sofortrabatte" measure="1" displayFolder="" measureGroup="tbl_Measures" count="0"/>
    <cacheHierarchy uniqueName="[Measures].[SofortrabattGesEK]" caption="SofortrabattGesEK" measure="1" displayFolder="" measureGroup="tblEinkaeufe" count="0"/>
    <cacheHierarchy uniqueName="[Measures].[__XL_Count tblArtikel]" caption="__XL_Count tblArtikel" measure="1" displayFolder="" measureGroup="tblArtikel" count="0" hidden="1"/>
    <cacheHierarchy uniqueName="[Measures].[__XL_Count tblEinkaeufe]" caption="__XL_Count tblEinkaeufe" measure="1" displayFolder="" measureGroup="tblEinkaeufe" count="0" hidden="1"/>
    <cacheHierarchy uniqueName="[Measures].[__XL_Count tblFarben]" caption="__XL_Count tblFarben" measure="1" displayFolder="" measureGroup="tblFarben" count="0" hidden="1"/>
    <cacheHierarchy uniqueName="[Measures].[__XL_Count tblLieferanten]" caption="__XL_Count tblLieferanten" measure="1" displayFolder="" measureGroup="tblLieferanten" count="0" hidden="1"/>
    <cacheHierarchy uniqueName="[Measures].[__XL_Count tbl_Measures]" caption="__XL_Count tbl_Measures" measure="1" displayFolder="" measureGroup="tbl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29835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C6BCC-FF3C-49C8-99FC-C84A2A4B9DCE}" name="PivotTable1" cacheId="40" applyNumberFormats="0" applyBorderFormats="0" applyFontFormats="0" applyPatternFormats="0" applyAlignmentFormats="0" applyWidthHeightFormats="1" dataCaption="Werte" tag="9aa9a7a9-7c49-4acb-8b4c-c135c52e1ed6" updatedVersion="8" minRefreshableVersion="3" itemPrintTitles="1" createdVersion="8" indent="0" outline="1" outlineData="1" multipleFieldFilters="0" rowHeaderCaption=" " colHeaderCaption=" ">
  <location ref="A1:C19"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2">
    <field x="0"/>
    <field x="3"/>
  </rowFields>
  <rowItems count="18">
    <i>
      <x/>
    </i>
    <i r="1">
      <x/>
    </i>
    <i>
      <x v="1"/>
    </i>
    <i r="1">
      <x v="1"/>
    </i>
    <i>
      <x v="2"/>
    </i>
    <i r="1">
      <x v="2"/>
    </i>
    <i>
      <x v="3"/>
    </i>
    <i r="1">
      <x v="3"/>
    </i>
    <i r="1">
      <x v="4"/>
    </i>
    <i>
      <x v="4"/>
    </i>
    <i r="1">
      <x v="5"/>
    </i>
    <i>
      <x v="5"/>
    </i>
    <i r="1">
      <x v="3"/>
    </i>
    <i r="1">
      <x v="6"/>
    </i>
    <i r="1">
      <x v="7"/>
    </i>
    <i>
      <x v="6"/>
    </i>
    <i r="1">
      <x v="8"/>
    </i>
    <i t="grand">
      <x/>
    </i>
  </rowItems>
  <colFields count="1">
    <field x="-2"/>
  </colFields>
  <colItems count="2">
    <i>
      <x/>
    </i>
    <i i="1">
      <x v="1"/>
    </i>
  </colItems>
  <dataFields count="2">
    <dataField fld="1" subtotal="count" baseField="0" baseItem="0"/>
    <dataField fld="2" subtotal="count" baseField="0" baseItem="0"/>
  </dataFields>
  <formats count="7">
    <format dxfId="48">
      <pivotArea dataOnly="0" labelOnly="1" fieldPosition="0">
        <references count="2">
          <reference field="4294967294" count="1" selected="0">
            <x v="0"/>
          </reference>
          <reference field="0" count="7">
            <x v="0"/>
            <x v="1"/>
            <x v="2"/>
            <x v="3"/>
            <x v="4"/>
            <x v="5"/>
            <x v="6"/>
          </reference>
        </references>
      </pivotArea>
    </format>
    <format dxfId="47">
      <pivotArea field="0" dataOnly="0" labelOnly="1" grandRow="1" outline="0" axis="axisRow" fieldPosition="0">
        <references count="1">
          <reference field="4294967294" count="1" selected="0">
            <x v="0"/>
          </reference>
        </references>
      </pivotArea>
    </format>
    <format dxfId="46">
      <pivotArea field="0" dataOnly="0" labelOnly="1" grandRow="1" outline="0" axis="axisRow" fieldPosition="0">
        <references count="1">
          <reference field="4294967294" count="1" selected="0">
            <x v="0"/>
          </reference>
        </references>
      </pivotArea>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fieldPosition="0">
        <references count="1">
          <reference field="4294967294" count="1">
            <x v="1"/>
          </reference>
        </references>
      </pivotArea>
    </format>
  </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Einkaeufe]"/>
        <x15:activeTabTopLevelEntity name="[tblArtikel]"/>
        <x15:activeTabTopLevelEntity name="[tbl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05633-195C-4DBD-BC47-0E6E4C75A739}" name="PivotTable1" cacheId="44" applyNumberFormats="0" applyBorderFormats="0" applyFontFormats="0" applyPatternFormats="0" applyAlignmentFormats="0" applyWidthHeightFormats="1" dataCaption="Werte" tag="b1ca99fe-29d6-44e5-a3d2-f706c2bb0cde" updatedVersion="8" minRefreshableVersion="3" useAutoFormatting="1" itemPrintTitles="1" createdVersion="8" indent="0" outline="1" outlineData="1" multipleFieldFilters="0">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me von GesamtEKPreis"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Artikel]"/>
        <x15:activeTabTopLevelEntity name="[tblEinkaeufe]"/>
        <x15:activeTabTopLevelEntity name="[tbl_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ollektion" xr10:uid="{2026B4D2-8E5A-4DF1-8126-BAD10733AF2D}" sourceName="[tblArtikel].[Kollektion]">
  <pivotTables>
    <pivotTable tabId="1" name="PivotTable1"/>
  </pivotTables>
  <data>
    <olap pivotCacheId="1202983551">
      <levels count="2">
        <level uniqueName="[tblArtikel].[Kollektion].[(All)]" sourceCaption="(All)" count="0"/>
        <level uniqueName="[tblArtikel].[Kollektion].[Kollektion]" sourceCaption="Kollektion" count="2">
          <ranges>
            <range startItem="0">
              <i n="[tblArtikel].[Kollektion].&amp;[Ganzjahreskollektion]" c="Ganzjahreskollektion"/>
              <i n="[tblArtikel].[Kollektion].&amp;[Winterkollektion]" c="Winterkollektion"/>
            </range>
          </ranges>
        </level>
      </levels>
      <selections count="1">
        <selection n="[tblArtikel].[Kollek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llektion" xr10:uid="{B0B0E426-4503-4B2A-9318-993FBD970AF0}" cache="Datenschnitt_Kollektion" caption="Kollektion"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6D5EC-9634-44E1-ACF3-EF85A711F3B9}" name="tbl_Measures" displayName="tbl_Measures" ref="A1:A2" totalsRowShown="0">
  <autoFilter ref="A1:A2" xr:uid="{D586D5EC-9634-44E1-ACF3-EF85A711F3B9}"/>
  <tableColumns count="1">
    <tableColumn id="1" xr3:uid="{133680FB-3ABA-4896-BE37-CF39E1AD9271}" name="Measures"/>
  </tableColumns>
  <tableStyleInfo name="TableStyleLight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4F4F-7DFF-47E2-96AC-8FB63B560802}">
  <dimension ref="A1:S82"/>
  <sheetViews>
    <sheetView tabSelected="1" workbookViewId="0">
      <pane ySplit="1" topLeftCell="A2" activePane="bottomLeft" state="frozen"/>
      <selection pane="bottomLeft" activeCell="A9" sqref="A8:A9"/>
    </sheetView>
  </sheetViews>
  <sheetFormatPr baseColWidth="10" defaultRowHeight="15.75" x14ac:dyDescent="0.25"/>
  <cols>
    <col min="1" max="1" width="28.125" style="1" customWidth="1"/>
    <col min="2" max="2" width="18.75" bestFit="1" customWidth="1"/>
    <col min="3" max="3" width="16.875" bestFit="1" customWidth="1"/>
    <col min="4" max="4" width="14.25" bestFit="1" customWidth="1"/>
    <col min="5" max="5" width="9.375" bestFit="1" customWidth="1"/>
    <col min="6" max="6" width="15.75" bestFit="1" customWidth="1"/>
    <col min="7" max="7" width="9.375" bestFit="1" customWidth="1"/>
    <col min="8" max="8" width="14.875" bestFit="1" customWidth="1"/>
    <col min="9" max="9" width="12.125" bestFit="1" customWidth="1"/>
    <col min="10" max="10" width="18.75" bestFit="1" customWidth="1"/>
    <col min="11" max="11" width="12.625" bestFit="1" customWidth="1"/>
    <col min="12" max="12" width="18.75" bestFit="1" customWidth="1"/>
    <col min="13" max="13" width="12.625" bestFit="1" customWidth="1"/>
    <col min="14" max="14" width="18.75" bestFit="1" customWidth="1"/>
    <col min="15" max="15" width="12.625" bestFit="1" customWidth="1"/>
    <col min="16" max="16" width="20" bestFit="1" customWidth="1"/>
    <col min="17" max="17" width="12.625" bestFit="1" customWidth="1"/>
    <col min="18" max="18" width="13.875" bestFit="1" customWidth="1"/>
    <col min="19" max="19" width="20.125" bestFit="1" customWidth="1"/>
  </cols>
  <sheetData>
    <row r="1" spans="1:19" x14ac:dyDescent="0.25">
      <c r="A1" s="5" t="s">
        <v>4</v>
      </c>
      <c r="B1" t="s">
        <v>3</v>
      </c>
      <c r="C1" s="1" t="s">
        <v>5</v>
      </c>
    </row>
    <row r="2" spans="1:19" x14ac:dyDescent="0.25">
      <c r="A2" s="2" t="s">
        <v>6</v>
      </c>
      <c r="B2" s="8"/>
      <c r="C2" s="8"/>
    </row>
    <row r="3" spans="1:19" s="3" customFormat="1" x14ac:dyDescent="0.25">
      <c r="A3" s="4">
        <v>45785</v>
      </c>
      <c r="B3" s="9">
        <v>450</v>
      </c>
      <c r="C3" s="9">
        <v>9</v>
      </c>
      <c r="D3"/>
      <c r="E3"/>
      <c r="F3"/>
      <c r="G3"/>
      <c r="H3"/>
      <c r="I3"/>
      <c r="J3"/>
      <c r="K3"/>
      <c r="L3"/>
      <c r="M3"/>
      <c r="N3"/>
      <c r="O3"/>
      <c r="P3"/>
      <c r="Q3"/>
      <c r="R3"/>
      <c r="S3"/>
    </row>
    <row r="4" spans="1:19" x14ac:dyDescent="0.25">
      <c r="A4" s="2" t="s">
        <v>7</v>
      </c>
      <c r="B4" s="8"/>
      <c r="C4" s="8"/>
    </row>
    <row r="5" spans="1:19" x14ac:dyDescent="0.25">
      <c r="A5" s="4">
        <v>45778</v>
      </c>
      <c r="B5" s="9">
        <v>500</v>
      </c>
      <c r="C5" s="9">
        <v>10</v>
      </c>
    </row>
    <row r="6" spans="1:19" x14ac:dyDescent="0.25">
      <c r="A6" s="2" t="s">
        <v>8</v>
      </c>
      <c r="B6" s="8"/>
      <c r="C6" s="8"/>
    </row>
    <row r="7" spans="1:19" x14ac:dyDescent="0.25">
      <c r="A7" s="4">
        <v>45799</v>
      </c>
      <c r="B7" s="9">
        <v>1800</v>
      </c>
      <c r="C7" s="9">
        <v>36</v>
      </c>
    </row>
    <row r="8" spans="1:19" x14ac:dyDescent="0.25">
      <c r="A8" s="2" t="s">
        <v>9</v>
      </c>
      <c r="B8" s="8"/>
      <c r="C8" s="8"/>
    </row>
    <row r="9" spans="1:19" x14ac:dyDescent="0.25">
      <c r="A9" s="4">
        <v>45783</v>
      </c>
      <c r="B9" s="9">
        <v>600</v>
      </c>
      <c r="C9" s="9">
        <v>12</v>
      </c>
    </row>
    <row r="10" spans="1:19" x14ac:dyDescent="0.25">
      <c r="A10" s="4">
        <v>45800</v>
      </c>
      <c r="B10" s="9">
        <v>1800</v>
      </c>
      <c r="C10" s="9">
        <v>36</v>
      </c>
    </row>
    <row r="11" spans="1:19" x14ac:dyDescent="0.25">
      <c r="A11" s="2" t="s">
        <v>10</v>
      </c>
      <c r="B11" s="8"/>
      <c r="C11" s="8"/>
    </row>
    <row r="12" spans="1:19" x14ac:dyDescent="0.25">
      <c r="A12" s="4">
        <v>45790</v>
      </c>
      <c r="B12" s="9">
        <v>600</v>
      </c>
      <c r="C12" s="9">
        <v>12</v>
      </c>
    </row>
    <row r="13" spans="1:19" x14ac:dyDescent="0.25">
      <c r="A13" s="2" t="s">
        <v>11</v>
      </c>
      <c r="B13" s="8"/>
      <c r="C13" s="8"/>
    </row>
    <row r="14" spans="1:19" x14ac:dyDescent="0.25">
      <c r="A14" s="4">
        <v>45783</v>
      </c>
      <c r="B14" s="9">
        <v>1200</v>
      </c>
      <c r="C14" s="9">
        <v>24</v>
      </c>
    </row>
    <row r="15" spans="1:19" x14ac:dyDescent="0.25">
      <c r="A15" s="4">
        <v>45793</v>
      </c>
      <c r="B15" s="9">
        <v>400</v>
      </c>
      <c r="C15" s="9">
        <v>8</v>
      </c>
    </row>
    <row r="16" spans="1:19" x14ac:dyDescent="0.25">
      <c r="A16" s="4">
        <v>45803</v>
      </c>
      <c r="B16" s="9">
        <v>400</v>
      </c>
      <c r="C16" s="9">
        <v>8</v>
      </c>
    </row>
    <row r="17" spans="1:3" x14ac:dyDescent="0.25">
      <c r="A17" s="2" t="s">
        <v>1</v>
      </c>
      <c r="B17" s="8"/>
      <c r="C17" s="8"/>
    </row>
    <row r="18" spans="1:3" x14ac:dyDescent="0.25">
      <c r="A18" s="4">
        <v>45779</v>
      </c>
      <c r="B18" s="9">
        <v>4000</v>
      </c>
      <c r="C18" s="9">
        <v>80</v>
      </c>
    </row>
    <row r="19" spans="1:3" x14ac:dyDescent="0.25">
      <c r="A19" s="2" t="s">
        <v>0</v>
      </c>
      <c r="B19" s="9">
        <v>11750</v>
      </c>
      <c r="C19" s="9">
        <v>235</v>
      </c>
    </row>
    <row r="20" spans="1:3" x14ac:dyDescent="0.25">
      <c r="A20"/>
    </row>
    <row r="21" spans="1:3" x14ac:dyDescent="0.25">
      <c r="A21"/>
    </row>
    <row r="22" spans="1:3" x14ac:dyDescent="0.25">
      <c r="A22"/>
    </row>
    <row r="23" spans="1:3" x14ac:dyDescent="0.25">
      <c r="A23"/>
    </row>
    <row r="24" spans="1:3" x14ac:dyDescent="0.25">
      <c r="A24"/>
    </row>
    <row r="25" spans="1:3" x14ac:dyDescent="0.25">
      <c r="A25"/>
    </row>
    <row r="26" spans="1:3" x14ac:dyDescent="0.25">
      <c r="A26"/>
    </row>
    <row r="27" spans="1:3" x14ac:dyDescent="0.25">
      <c r="A27"/>
    </row>
    <row r="28" spans="1:3" x14ac:dyDescent="0.25">
      <c r="A28"/>
    </row>
    <row r="29" spans="1:3" x14ac:dyDescent="0.25">
      <c r="A29"/>
    </row>
    <row r="30" spans="1:3" x14ac:dyDescent="0.25">
      <c r="A30"/>
    </row>
    <row r="31" spans="1:3" x14ac:dyDescent="0.25">
      <c r="A31"/>
    </row>
    <row r="32" spans="1:3"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BA5D-EC79-4AAB-81B4-68BF65BBD297}">
  <dimension ref="A1"/>
  <sheetViews>
    <sheetView workbookViewId="0">
      <selection activeCell="J14" sqref="J14"/>
    </sheetView>
  </sheetViews>
  <sheetFormatPr baseColWidth="10" defaultRowHeight="15.75" x14ac:dyDescent="0.25"/>
  <sheetData>
    <row r="1" spans="1:1" x14ac:dyDescent="0.25">
      <c r="A1" t="s">
        <v>2</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74EE-BA30-4477-BF1F-AC7329701F2C}">
  <dimension ref="A1:B12"/>
  <sheetViews>
    <sheetView workbookViewId="0">
      <selection activeCell="A16" sqref="A16"/>
    </sheetView>
  </sheetViews>
  <sheetFormatPr baseColWidth="10" defaultRowHeight="15.75" x14ac:dyDescent="0.25"/>
  <cols>
    <col min="1" max="1" width="21" bestFit="1" customWidth="1"/>
    <col min="2" max="2" width="24.375" bestFit="1" customWidth="1"/>
  </cols>
  <sheetData>
    <row r="1" spans="1:2" x14ac:dyDescent="0.25">
      <c r="A1" s="6" t="s">
        <v>12</v>
      </c>
      <c r="B1" t="s">
        <v>13</v>
      </c>
    </row>
    <row r="2" spans="1:2" x14ac:dyDescent="0.25">
      <c r="A2" s="7" t="s">
        <v>6</v>
      </c>
      <c r="B2" s="8">
        <v>450</v>
      </c>
    </row>
    <row r="3" spans="1:2" x14ac:dyDescent="0.25">
      <c r="A3" s="7" t="s">
        <v>7</v>
      </c>
      <c r="B3" s="8">
        <v>500</v>
      </c>
    </row>
    <row r="4" spans="1:2" x14ac:dyDescent="0.25">
      <c r="A4" s="7" t="s">
        <v>8</v>
      </c>
      <c r="B4" s="8">
        <v>1800</v>
      </c>
    </row>
    <row r="5" spans="1:2" x14ac:dyDescent="0.25">
      <c r="A5" s="7" t="s">
        <v>9</v>
      </c>
      <c r="B5" s="8">
        <v>2400</v>
      </c>
    </row>
    <row r="6" spans="1:2" x14ac:dyDescent="0.25">
      <c r="A6" s="7" t="s">
        <v>10</v>
      </c>
      <c r="B6" s="8">
        <v>600</v>
      </c>
    </row>
    <row r="7" spans="1:2" x14ac:dyDescent="0.25">
      <c r="A7" s="7" t="s">
        <v>11</v>
      </c>
      <c r="B7" s="8">
        <v>2000</v>
      </c>
    </row>
    <row r="8" spans="1:2" x14ac:dyDescent="0.25">
      <c r="A8" s="7" t="s">
        <v>1</v>
      </c>
      <c r="B8" s="8">
        <v>4000</v>
      </c>
    </row>
    <row r="9" spans="1:2" x14ac:dyDescent="0.25">
      <c r="A9" s="7" t="s">
        <v>0</v>
      </c>
      <c r="B9" s="8">
        <v>11750</v>
      </c>
    </row>
    <row r="12" spans="1:2" ht="18.75" x14ac:dyDescent="0.3">
      <c r="A12" s="10" t="s">
        <v>14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3FFA5D2-0192-40A5-A9EA-00236FD17DD7}">
  <ds:schemaRefs/>
</ds:datastoreItem>
</file>

<file path=customXml/itemProps2.xml><?xml version="1.0" encoding="utf-8"?>
<ds:datastoreItem xmlns:ds="http://schemas.openxmlformats.org/officeDocument/2006/customXml" ds:itemID="{7573D5BF-89A5-46E7-B523-2D7438D8E222}">
  <ds:schemaRefs/>
</ds:datastoreItem>
</file>

<file path=customXml/itemProps3.xml><?xml version="1.0" encoding="utf-8"?>
<ds:datastoreItem xmlns:ds="http://schemas.openxmlformats.org/officeDocument/2006/customXml" ds:itemID="{59C68906-63C5-4F61-8A5B-386EE63AEF59}">
  <ds:schemaRefs/>
</ds:datastoreItem>
</file>

<file path=customXml/itemProps4.xml><?xml version="1.0" encoding="utf-8"?>
<ds:datastoreItem xmlns:ds="http://schemas.openxmlformats.org/officeDocument/2006/customXml" ds:itemID="{818D030A-C876-4E36-A878-CAF02574F953}">
  <ds:schemaRefs/>
</ds:datastoreItem>
</file>

<file path=customXml/itemProps5.xml><?xml version="1.0" encoding="utf-8"?>
<ds:datastoreItem xmlns:ds="http://schemas.openxmlformats.org/officeDocument/2006/customXml" ds:itemID="{D8D0BB14-D9E7-4549-B8D8-91A916F995D1}">
  <ds:schemaRefs>
    <ds:schemaRef ds:uri="http://schemas.microsoft.com/DataMashup"/>
  </ds:schemaRefs>
</ds:datastoreItem>
</file>

<file path=customXml/itemProps6.xml><?xml version="1.0" encoding="utf-8"?>
<ds:datastoreItem xmlns:ds="http://schemas.openxmlformats.org/officeDocument/2006/customXml" ds:itemID="{B06649E1-C1C9-4DEA-AA63-5240C7A522CD}">
  <ds:schemaRefs/>
</ds:datastoreItem>
</file>

<file path=customXml/itemProps7.xml><?xml version="1.0" encoding="utf-8"?>
<ds:datastoreItem xmlns:ds="http://schemas.openxmlformats.org/officeDocument/2006/customXml" ds:itemID="{12AAB714-F319-4A15-8616-F4E4621C4B5D}">
  <ds:schemaRefs/>
</ds:datastoreItem>
</file>

<file path=customXml/itemProps8.xml><?xml version="1.0" encoding="utf-8"?>
<ds:datastoreItem xmlns:ds="http://schemas.openxmlformats.org/officeDocument/2006/customXml" ds:itemID="{EA7E1D13-7B9E-4F8A-BEAF-9ECF04222CB1}">
  <ds:schemaRefs/>
</ds:datastoreItem>
</file>

<file path=customXml/itemProps9.xml><?xml version="1.0" encoding="utf-8"?>
<ds:datastoreItem xmlns:ds="http://schemas.openxmlformats.org/officeDocument/2006/customXml" ds:itemID="{AEF85A67-EFCF-496A-BB36-78E4A17AEF6B}">
  <ds:schemaRefs/>
</ds:datastoreItem>
</file>

<file path=customXml/itemProps10.xml><?xml version="1.0" encoding="utf-8"?>
<ds:datastoreItem xmlns:ds="http://schemas.openxmlformats.org/officeDocument/2006/customXml" ds:itemID="{FDF1DBA5-8030-4133-BA2C-1C8B840E3473}">
  <ds:schemaRefs/>
</ds:datastoreItem>
</file>

<file path=customXml/itemProps11.xml><?xml version="1.0" encoding="utf-8"?>
<ds:datastoreItem xmlns:ds="http://schemas.openxmlformats.org/officeDocument/2006/customXml" ds:itemID="{42143CA6-B2E6-4B56-B00D-3A022EB8FF69}">
  <ds:schemaRefs/>
</ds:datastoreItem>
</file>

<file path=customXml/itemProps12.xml><?xml version="1.0" encoding="utf-8"?>
<ds:datastoreItem xmlns:ds="http://schemas.openxmlformats.org/officeDocument/2006/customXml" ds:itemID="{E12E8E84-757A-4DB8-95FA-8159F965DC94}">
  <ds:schemaRefs/>
</ds:datastoreItem>
</file>

<file path=customXml/itemProps13.xml><?xml version="1.0" encoding="utf-8"?>
<ds:datastoreItem xmlns:ds="http://schemas.openxmlformats.org/officeDocument/2006/customXml" ds:itemID="{67DFF15E-B932-4D3C-B1A7-776D40B7AA4F}">
  <ds:schemaRefs/>
</ds:datastoreItem>
</file>

<file path=customXml/itemProps14.xml><?xml version="1.0" encoding="utf-8"?>
<ds:datastoreItem xmlns:ds="http://schemas.openxmlformats.org/officeDocument/2006/customXml" ds:itemID="{96566402-DD0E-438F-BA91-3BAF7CAA8D6E}">
  <ds:schemaRefs/>
</ds:datastoreItem>
</file>

<file path=customXml/itemProps15.xml><?xml version="1.0" encoding="utf-8"?>
<ds:datastoreItem xmlns:ds="http://schemas.openxmlformats.org/officeDocument/2006/customXml" ds:itemID="{6FB10FC4-3034-44E8-AB10-AE074276D9C4}">
  <ds:schemaRefs/>
</ds:datastoreItem>
</file>

<file path=customXml/itemProps16.xml><?xml version="1.0" encoding="utf-8"?>
<ds:datastoreItem xmlns:ds="http://schemas.openxmlformats.org/officeDocument/2006/customXml" ds:itemID="{957D342D-F5DF-4B9C-80FF-A4685F93C0AF}">
  <ds:schemaRefs/>
</ds:datastoreItem>
</file>

<file path=customXml/itemProps17.xml><?xml version="1.0" encoding="utf-8"?>
<ds:datastoreItem xmlns:ds="http://schemas.openxmlformats.org/officeDocument/2006/customXml" ds:itemID="{3411007F-C323-4A18-A885-7672E26AF6D3}">
  <ds:schemaRefs/>
</ds:datastoreItem>
</file>

<file path=customXml/itemProps18.xml><?xml version="1.0" encoding="utf-8"?>
<ds:datastoreItem xmlns:ds="http://schemas.openxmlformats.org/officeDocument/2006/customXml" ds:itemID="{B6F80027-D464-46F8-A4D0-3AA3C43BA982}">
  <ds:schemaRefs/>
</ds:datastoreItem>
</file>

<file path=customXml/itemProps19.xml><?xml version="1.0" encoding="utf-8"?>
<ds:datastoreItem xmlns:ds="http://schemas.openxmlformats.org/officeDocument/2006/customXml" ds:itemID="{717BC1B4-E9FC-4D44-B05E-F57A404D03CA}">
  <ds:schemaRefs/>
</ds:datastoreItem>
</file>

<file path=customXml/itemProps20.xml><?xml version="1.0" encoding="utf-8"?>
<ds:datastoreItem xmlns:ds="http://schemas.openxmlformats.org/officeDocument/2006/customXml" ds:itemID="{ACBE7A24-B0C8-48CF-9EB1-1691284A28BE}">
  <ds:schemaRefs/>
</ds:datastoreItem>
</file>

<file path=customXml/itemProps21.xml><?xml version="1.0" encoding="utf-8"?>
<ds:datastoreItem xmlns:ds="http://schemas.openxmlformats.org/officeDocument/2006/customXml" ds:itemID="{9636FFED-A493-43DB-AD5B-FF2F16DD9B5E}">
  <ds:schemaRefs/>
</ds:datastoreItem>
</file>

<file path=customXml/itemProps22.xml><?xml version="1.0" encoding="utf-8"?>
<ds:datastoreItem xmlns:ds="http://schemas.openxmlformats.org/officeDocument/2006/customXml" ds:itemID="{78789E1B-EEA7-4697-91EA-1F59AA3EAEF5}">
  <ds:schemaRefs/>
</ds:datastoreItem>
</file>

<file path=customXml/itemProps23.xml><?xml version="1.0" encoding="utf-8"?>
<ds:datastoreItem xmlns:ds="http://schemas.openxmlformats.org/officeDocument/2006/customXml" ds:itemID="{A0FB04E0-F77E-48A0-965B-AA6FA565E31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Pivot</vt:lpstr>
      <vt:lpstr>Leere Tabelle</vt:lpstr>
      <vt:lpstr>Prüf-Pivottabelle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2025-05-29T08:26:01Z</dcterms:created>
  <dcterms:modified xsi:type="dcterms:W3CDTF">2025-11-23T11:36:19Z</dcterms:modified>
</cp:coreProperties>
</file>