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13FDE27C-F8F1-4EA5-A6D4-A2024CF5BA10}" xr6:coauthVersionLast="47" xr6:coauthVersionMax="47" xr10:uidLastSave="{00000000-0000-0000-0000-000000000000}"/>
  <bookViews>
    <workbookView xWindow="28680" yWindow="-120" windowWidth="29040" windowHeight="15840" tabRatio="705" xr2:uid="{00000000-000D-0000-FFFF-FFFF00000000}"/>
  </bookViews>
  <sheets>
    <sheet name="Orginal-Geburtstagsliste" sheetId="1" r:id="rId1"/>
    <sheet name="tbl_MaGeburtstagsliste" sheetId="2" r:id="rId2"/>
    <sheet name="Pivottabelle" sheetId="3" r:id="rId3"/>
  </sheets>
  <definedNames>
    <definedName name="ExterneDaten_1" localSheetId="1" hidden="1">tbl_MaGeburtstagsliste!$A$1:$F$16</definedName>
  </definedNames>
  <calcPr calcId="124519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7A8F8C-B5DA-4F76-98ED-4CFC58D92A45}" keepAlive="1" name="Abfrage - tbl_MaGeburtstagsliste" description="Verbindung mit der Abfrage 'tbl_MaGeburtstagsliste' in der Arbeitsmappe." type="5" refreshedVersion="8" background="1" saveData="1">
    <dbPr connection="Provider=Microsoft.Mashup.OleDb.1;Data Source=$Workbook$;Location=tbl_MaGeburtstagsliste;Extended Properties=&quot;&quot;" command="SELECT * FROM [tbl_MaGeburtstagsliste]"/>
  </connection>
</connections>
</file>

<file path=xl/sharedStrings.xml><?xml version="1.0" encoding="utf-8"?>
<sst xmlns="http://schemas.openxmlformats.org/spreadsheetml/2006/main" count="107" uniqueCount="62">
  <si>
    <t>Personalnummer</t>
  </si>
  <si>
    <t>Vorname</t>
  </si>
  <si>
    <t>Nachname</t>
  </si>
  <si>
    <t>Geburtstag</t>
  </si>
  <si>
    <t>Anna</t>
  </si>
  <si>
    <t>Markus</t>
  </si>
  <si>
    <t>Julia</t>
  </si>
  <si>
    <t>Tobias</t>
  </si>
  <si>
    <t>Lena</t>
  </si>
  <si>
    <t>Fabian</t>
  </si>
  <si>
    <t>Katharina</t>
  </si>
  <si>
    <t>Sebastian</t>
  </si>
  <si>
    <t>Laura</t>
  </si>
  <si>
    <t>Johannes</t>
  </si>
  <si>
    <t>Miriam</t>
  </si>
  <si>
    <t>Philipp</t>
  </si>
  <si>
    <t>Sarah</t>
  </si>
  <si>
    <t>Daniel</t>
  </si>
  <si>
    <t>Theresa</t>
  </si>
  <si>
    <t>Schubert</t>
  </si>
  <si>
    <t>Klein</t>
  </si>
  <si>
    <t>Vogt</t>
  </si>
  <si>
    <t>Huber</t>
  </si>
  <si>
    <t>Krause</t>
  </si>
  <si>
    <t>Neumann</t>
  </si>
  <si>
    <t>Wolf</t>
  </si>
  <si>
    <t>Fischer</t>
  </si>
  <si>
    <t>Becker</t>
  </si>
  <si>
    <t>Mayer</t>
  </si>
  <si>
    <t>Lehmann</t>
  </si>
  <si>
    <t>Braun</t>
  </si>
  <si>
    <t>König</t>
  </si>
  <si>
    <t>Richter</t>
  </si>
  <si>
    <t>Weiß</t>
  </si>
  <si>
    <t>12.03.1989</t>
  </si>
  <si>
    <t>25.07.1985</t>
  </si>
  <si>
    <t>08.11.1992</t>
  </si>
  <si>
    <t>16.01.1980</t>
  </si>
  <si>
    <t>03.05.1995</t>
  </si>
  <si>
    <t>21.09.1987</t>
  </si>
  <si>
    <t>30.04.1990</t>
  </si>
  <si>
    <t>11.12.1983</t>
  </si>
  <si>
    <t>19.02.1984</t>
  </si>
  <si>
    <t>22.10.1988</t>
  </si>
  <si>
    <t>29.01.1986</t>
  </si>
  <si>
    <t>05.09.1979</t>
  </si>
  <si>
    <t>13.07.1994</t>
  </si>
  <si>
    <t>Monatsname</t>
  </si>
  <si>
    <t>Jahr</t>
  </si>
  <si>
    <t>März</t>
  </si>
  <si>
    <t>Juli</t>
  </si>
  <si>
    <t>November</t>
  </si>
  <si>
    <t>Januar</t>
  </si>
  <si>
    <t>Mai</t>
  </si>
  <si>
    <t>September</t>
  </si>
  <si>
    <t>April</t>
  </si>
  <si>
    <t>Dezember</t>
  </si>
  <si>
    <t>Februar</t>
  </si>
  <si>
    <t>Oktober</t>
  </si>
  <si>
    <t>Mitarbeiternamen</t>
  </si>
  <si>
    <t>Im Jahr</t>
  </si>
  <si>
    <t>Wie viele pro Jahr?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</si>
</sst>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C88891B2-F582-4E83-A07D-2926310244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ike Hofert" refreshedDate="45886.74419351852" createdVersion="8" refreshedVersion="8" minRefreshableVersion="3" recordCount="15" xr:uid="{B4EDF41D-971A-401B-AF99-B1F6D67BEAF0}">
  <cacheSource type="worksheet">
    <worksheetSource name="tbl_MaGeburtstagsliste_1"/>
  </cacheSource>
  <cacheFields count="6">
    <cacheField name="Personalnummer" numFmtId="0">
      <sharedItems containsSemiMixedTypes="0" containsString="0" containsNumber="1" containsInteger="1" minValue="1001" maxValue="1015"/>
    </cacheField>
    <cacheField name="Vorname" numFmtId="0">
      <sharedItems/>
    </cacheField>
    <cacheField name="Nachname" numFmtId="0">
      <sharedItems count="15">
        <s v="Richter"/>
        <s v="Huber"/>
        <s v="Fischer"/>
        <s v="Mayer"/>
        <s v="Klein"/>
        <s v="König"/>
        <s v="Neumann"/>
        <s v="Lehmann"/>
        <s v="Schubert"/>
        <s v="Wolf"/>
        <s v="Becker"/>
        <s v="Vogt"/>
        <s v="Braun"/>
        <s v="Weiß"/>
        <s v="Krause"/>
      </sharedItems>
    </cacheField>
    <cacheField name="Geburtstag" numFmtId="14">
      <sharedItems containsSemiMixedTypes="0" containsNonDate="0" containsDate="1" containsString="0" minDate="1979-09-05T00:00:00" maxDate="1995-05-04T00:00:00"/>
    </cacheField>
    <cacheField name="Monatsname" numFmtId="0">
      <sharedItems count="12">
        <s v="September"/>
        <s v="Januar"/>
        <s v="Dezember"/>
        <s v="Februar"/>
        <s v="Juli"/>
        <s v="Oktober"/>
        <s v="März"/>
        <s v="April"/>
        <s v="November"/>
        <s v="Mai"/>
        <s v="August" u="1"/>
        <s v="Juni" u="1"/>
      </sharedItems>
    </cacheField>
    <cacheField name="Jahr" numFmtId="0">
      <sharedItems containsSemiMixedTypes="0" containsString="0" containsNumber="1" containsInteger="1" minValue="1979" maxValue="1995" count="15">
        <n v="1979"/>
        <n v="1980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4"/>
    <s v="Daniel"/>
    <x v="0"/>
    <d v="1979-09-05T00:00:00"/>
    <x v="0"/>
    <x v="0"/>
  </r>
  <r>
    <n v="1004"/>
    <s v="Tobias"/>
    <x v="1"/>
    <d v="1980-01-16T00:00:00"/>
    <x v="1"/>
    <x v="1"/>
  </r>
  <r>
    <n v="1008"/>
    <s v="Sebastian"/>
    <x v="2"/>
    <d v="1983-12-11T00:00:00"/>
    <x v="2"/>
    <x v="2"/>
  </r>
  <r>
    <n v="1010"/>
    <s v="Johannes"/>
    <x v="3"/>
    <d v="1984-02-19T00:00:00"/>
    <x v="3"/>
    <x v="3"/>
  </r>
  <r>
    <n v="1002"/>
    <s v="Markus"/>
    <x v="4"/>
    <d v="1985-07-25T00:00:00"/>
    <x v="4"/>
    <x v="4"/>
  </r>
  <r>
    <n v="1013"/>
    <s v="Sarah"/>
    <x v="5"/>
    <d v="1986-01-29T00:00:00"/>
    <x v="1"/>
    <x v="5"/>
  </r>
  <r>
    <n v="1006"/>
    <s v="Fabian"/>
    <x v="6"/>
    <d v="1987-09-21T00:00:00"/>
    <x v="0"/>
    <x v="6"/>
  </r>
  <r>
    <n v="1011"/>
    <s v="Miriam"/>
    <x v="7"/>
    <d v="1988-10-22T00:00:00"/>
    <x v="5"/>
    <x v="7"/>
  </r>
  <r>
    <n v="1001"/>
    <s v="Anna"/>
    <x v="8"/>
    <d v="1989-03-12T00:00:00"/>
    <x v="6"/>
    <x v="8"/>
  </r>
  <r>
    <n v="1007"/>
    <s v="Katharina"/>
    <x v="9"/>
    <d v="1990-04-30T00:00:00"/>
    <x v="7"/>
    <x v="9"/>
  </r>
  <r>
    <n v="1009"/>
    <s v="Laura"/>
    <x v="10"/>
    <d v="1991-01-07T00:00:00"/>
    <x v="1"/>
    <x v="10"/>
  </r>
  <r>
    <n v="1003"/>
    <s v="Julia"/>
    <x v="11"/>
    <d v="1992-11-08T00:00:00"/>
    <x v="8"/>
    <x v="11"/>
  </r>
  <r>
    <n v="1012"/>
    <s v="Philipp"/>
    <x v="12"/>
    <d v="1993-01-15T00:00:00"/>
    <x v="1"/>
    <x v="12"/>
  </r>
  <r>
    <n v="1015"/>
    <s v="Theresa"/>
    <x v="13"/>
    <d v="1994-07-13T00:00:00"/>
    <x v="4"/>
    <x v="13"/>
  </r>
  <r>
    <n v="1005"/>
    <s v="Lena"/>
    <x v="14"/>
    <d v="1995-05-03T00:00:00"/>
    <x v="9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DF125-453D-48CA-A6E1-E0FA08BB53DA}" name="PivotTable1" cacheId="0" applyNumberFormats="0" applyBorderFormats="0" applyFontFormats="0" applyPatternFormats="0" applyAlignmentFormats="0" applyWidthHeightFormats="1" dataCaption="Werte" updatedVersion="8" minRefreshableVersion="3" rowGrandTotals="0" colGrandTotals="0" itemPrintTitles="1" createdVersion="8" indent="0" outline="1" outlineData="1" multipleFieldFilters="0" rowHeaderCaption="Mitarbeiternamen" colHeaderCaption="Im Jahr">
  <location ref="A3:E8" firstHeaderRow="1" firstDataRow="2" firstDataCol="1" rowPageCount="1" colPageCount="1"/>
  <pivotFields count="6">
    <pivotField showAll="0"/>
    <pivotField showAll="0"/>
    <pivotField axis="axisRow" showAll="0">
      <items count="16">
        <item x="10"/>
        <item x="12"/>
        <item x="2"/>
        <item x="1"/>
        <item x="4"/>
        <item x="5"/>
        <item x="14"/>
        <item x="7"/>
        <item x="3"/>
        <item x="6"/>
        <item x="0"/>
        <item x="8"/>
        <item x="11"/>
        <item x="13"/>
        <item x="9"/>
        <item t="default"/>
      </items>
    </pivotField>
    <pivotField numFmtId="14" showAll="0"/>
    <pivotField axis="axisPage" showAll="0">
      <items count="13">
        <item x="1"/>
        <item x="3"/>
        <item x="6"/>
        <item x="7"/>
        <item x="9"/>
        <item m="1" x="11"/>
        <item x="4"/>
        <item m="1" x="10"/>
        <item x="0"/>
        <item x="5"/>
        <item x="8"/>
        <item x="2"/>
        <item t="default"/>
      </items>
    </pivotField>
    <pivotField axis="axisCol"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2"/>
  </rowFields>
  <rowItems count="4">
    <i>
      <x/>
    </i>
    <i>
      <x v="1"/>
    </i>
    <i>
      <x v="3"/>
    </i>
    <i>
      <x v="5"/>
    </i>
  </rowItems>
  <colFields count="1">
    <field x="5"/>
  </colFields>
  <colItems count="4">
    <i>
      <x v="1"/>
    </i>
    <i>
      <x v="5"/>
    </i>
    <i>
      <x v="10"/>
    </i>
    <i>
      <x v="12"/>
    </i>
  </colItems>
  <pageFields count="1">
    <pageField fld="4" item="0" hier="-1"/>
  </pageFields>
  <dataFields count="1">
    <dataField name="Wie viele pro Jahr?" fld="5" subtotal="count" baseField="2" baseItem="3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1275C3E-33B3-4FD8-A851-F51C4FF16FF4}" autoFormatId="16" applyNumberFormats="0" applyBorderFormats="0" applyFontFormats="0" applyPatternFormats="0" applyAlignmentFormats="0" applyWidthHeightFormats="0">
  <queryTableRefresh nextId="7">
    <queryTableFields count="6">
      <queryTableField id="1" name="Personalnummer" tableColumnId="1"/>
      <queryTableField id="2" name="Vorname" tableColumnId="2"/>
      <queryTableField id="3" name="Nachname" tableColumnId="3"/>
      <queryTableField id="4" name="Geburtstag" tableColumnId="4"/>
      <queryTableField id="5" name="Monatsname" tableColumnId="5"/>
      <queryTableField id="6" name="Jahr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1A6D1-80CC-465A-831E-35EC88E794AE}" name="tbl_MaGeburtstagsliste" displayName="tbl_MaGeburtstagsliste" ref="A1:D16" totalsRowShown="0" headerRowDxfId="7" headerRowBorderDxfId="6" tableBorderDxfId="5">
  <autoFilter ref="A1:D16" xr:uid="{F7B1A6D1-80CC-465A-831E-35EC88E794AE}"/>
  <tableColumns count="4">
    <tableColumn id="1" xr3:uid="{3255CC5C-1CEB-4E6E-A556-AC6ED3DE432D}" name="Personalnummer"/>
    <tableColumn id="2" xr3:uid="{1439C9E8-E5A3-42D5-8874-A98268FB8620}" name="Vorname"/>
    <tableColumn id="3" xr3:uid="{B553619E-8DDA-48B4-A5E0-424DE812B455}" name="Nachname"/>
    <tableColumn id="4" xr3:uid="{E3FFD9A0-ACA5-444C-ACB4-5A93CBCC0A95}" name="Geburtstag" dataDxfId="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F9404C-36EC-4872-957A-70863E70646E}" name="tbl_MaGeburtstagsliste_1" displayName="tbl_MaGeburtstagsliste_1" ref="A1:F16" tableType="queryTable" totalsRowShown="0">
  <autoFilter ref="A1:F16" xr:uid="{11F9404C-36EC-4872-957A-70863E70646E}"/>
  <sortState xmlns:xlrd2="http://schemas.microsoft.com/office/spreadsheetml/2017/richdata2" ref="A2:F16">
    <sortCondition ref="D1:D16"/>
  </sortState>
  <tableColumns count="6">
    <tableColumn id="1" xr3:uid="{76705689-A9D3-4105-B2F1-11C86CFBCDBA}" uniqueName="1" name="Personalnummer" queryTableFieldId="1"/>
    <tableColumn id="2" xr3:uid="{B37544AD-0C17-4572-9FFB-38CBE9D0FFCD}" uniqueName="2" name="Vorname" queryTableFieldId="2" dataDxfId="3"/>
    <tableColumn id="3" xr3:uid="{54CEC918-E343-48C6-9AAD-2E03723B8FC9}" uniqueName="3" name="Nachname" queryTableFieldId="3" dataDxfId="2"/>
    <tableColumn id="4" xr3:uid="{6D0AB200-409B-4E63-ACF0-1476C65B2C32}" uniqueName="4" name="Geburtstag" queryTableFieldId="4" dataDxfId="1"/>
    <tableColumn id="5" xr3:uid="{31422F45-B9B4-4273-8A8F-6EB9C9B7F17D}" uniqueName="5" name="Monatsname" queryTableFieldId="5" dataDxfId="0"/>
    <tableColumn id="6" xr3:uid="{BC468818-AD07-4189-B79D-CD21E05540ED}" uniqueName="6" name="Jah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D16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8.42578125" customWidth="1"/>
    <col min="2" max="3" width="13.28515625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 t="s">
        <v>4</v>
      </c>
      <c r="C2" t="s">
        <v>19</v>
      </c>
      <c r="D2" s="5" t="s">
        <v>34</v>
      </c>
    </row>
    <row r="3" spans="1:4" x14ac:dyDescent="0.25">
      <c r="A3">
        <v>1002</v>
      </c>
      <c r="B3" t="s">
        <v>5</v>
      </c>
      <c r="C3" t="s">
        <v>20</v>
      </c>
      <c r="D3" s="5" t="s">
        <v>35</v>
      </c>
    </row>
    <row r="4" spans="1:4" x14ac:dyDescent="0.25">
      <c r="A4">
        <v>1003</v>
      </c>
      <c r="B4" t="s">
        <v>6</v>
      </c>
      <c r="C4" t="s">
        <v>21</v>
      </c>
      <c r="D4" s="5" t="s">
        <v>36</v>
      </c>
    </row>
    <row r="5" spans="1:4" x14ac:dyDescent="0.25">
      <c r="A5">
        <v>1004</v>
      </c>
      <c r="B5" t="s">
        <v>7</v>
      </c>
      <c r="C5" t="s">
        <v>22</v>
      </c>
      <c r="D5" s="5" t="s">
        <v>37</v>
      </c>
    </row>
    <row r="6" spans="1:4" x14ac:dyDescent="0.25">
      <c r="A6">
        <v>1005</v>
      </c>
      <c r="B6" t="s">
        <v>8</v>
      </c>
      <c r="C6" t="s">
        <v>23</v>
      </c>
      <c r="D6" s="5" t="s">
        <v>38</v>
      </c>
    </row>
    <row r="7" spans="1:4" x14ac:dyDescent="0.25">
      <c r="A7">
        <v>1006</v>
      </c>
      <c r="B7" t="s">
        <v>9</v>
      </c>
      <c r="C7" t="s">
        <v>24</v>
      </c>
      <c r="D7" s="5" t="s">
        <v>39</v>
      </c>
    </row>
    <row r="8" spans="1:4" x14ac:dyDescent="0.25">
      <c r="A8">
        <v>1007</v>
      </c>
      <c r="B8" t="s">
        <v>10</v>
      </c>
      <c r="C8" t="s">
        <v>25</v>
      </c>
      <c r="D8" s="5" t="s">
        <v>40</v>
      </c>
    </row>
    <row r="9" spans="1:4" x14ac:dyDescent="0.25">
      <c r="A9">
        <v>1008</v>
      </c>
      <c r="B9" t="s">
        <v>11</v>
      </c>
      <c r="C9" t="s">
        <v>26</v>
      </c>
      <c r="D9" s="5" t="s">
        <v>41</v>
      </c>
    </row>
    <row r="10" spans="1:4" x14ac:dyDescent="0.25">
      <c r="A10">
        <v>1009</v>
      </c>
      <c r="B10" t="s">
        <v>12</v>
      </c>
      <c r="C10" t="s">
        <v>27</v>
      </c>
      <c r="D10" s="5">
        <v>33245</v>
      </c>
    </row>
    <row r="11" spans="1:4" x14ac:dyDescent="0.25">
      <c r="A11">
        <v>1010</v>
      </c>
      <c r="B11" t="s">
        <v>13</v>
      </c>
      <c r="C11" t="s">
        <v>28</v>
      </c>
      <c r="D11" s="5" t="s">
        <v>42</v>
      </c>
    </row>
    <row r="12" spans="1:4" x14ac:dyDescent="0.25">
      <c r="A12">
        <v>1011</v>
      </c>
      <c r="B12" t="s">
        <v>14</v>
      </c>
      <c r="C12" t="s">
        <v>29</v>
      </c>
      <c r="D12" s="5" t="s">
        <v>43</v>
      </c>
    </row>
    <row r="13" spans="1:4" x14ac:dyDescent="0.25">
      <c r="A13">
        <v>1012</v>
      </c>
      <c r="B13" t="s">
        <v>15</v>
      </c>
      <c r="C13" t="s">
        <v>30</v>
      </c>
      <c r="D13" s="5">
        <v>33984</v>
      </c>
    </row>
    <row r="14" spans="1:4" x14ac:dyDescent="0.25">
      <c r="A14">
        <v>1013</v>
      </c>
      <c r="B14" t="s">
        <v>16</v>
      </c>
      <c r="C14" t="s">
        <v>31</v>
      </c>
      <c r="D14" s="5" t="s">
        <v>44</v>
      </c>
    </row>
    <row r="15" spans="1:4" x14ac:dyDescent="0.25">
      <c r="A15">
        <v>1014</v>
      </c>
      <c r="B15" t="s">
        <v>17</v>
      </c>
      <c r="C15" t="s">
        <v>32</v>
      </c>
      <c r="D15" s="5" t="s">
        <v>45</v>
      </c>
    </row>
    <row r="16" spans="1:4" x14ac:dyDescent="0.25">
      <c r="A16">
        <v>1015</v>
      </c>
      <c r="B16" t="s">
        <v>18</v>
      </c>
      <c r="C16" t="s">
        <v>33</v>
      </c>
      <c r="D16" s="5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56D6-7B82-411C-B773-685FFA4EEB28}">
  <dimension ref="A1:F16"/>
  <sheetViews>
    <sheetView workbookViewId="0">
      <selection activeCell="D6" sqref="D6"/>
    </sheetView>
  </sheetViews>
  <sheetFormatPr baseColWidth="10" defaultRowHeight="15" x14ac:dyDescent="0.25"/>
  <cols>
    <col min="1" max="1" width="18.7109375" bestFit="1" customWidth="1"/>
    <col min="3" max="3" width="12.7109375" bestFit="1" customWidth="1"/>
    <col min="4" max="4" width="13.140625" bestFit="1" customWidth="1"/>
    <col min="5" max="5" width="15" bestFit="1" customWidth="1"/>
    <col min="6" max="6" width="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48</v>
      </c>
    </row>
    <row r="2" spans="1:6" x14ac:dyDescent="0.25">
      <c r="A2">
        <v>1014</v>
      </c>
      <c r="B2" t="s">
        <v>17</v>
      </c>
      <c r="C2" t="s">
        <v>32</v>
      </c>
      <c r="D2" s="2">
        <v>29103</v>
      </c>
      <c r="E2" t="s">
        <v>54</v>
      </c>
      <c r="F2">
        <v>1979</v>
      </c>
    </row>
    <row r="3" spans="1:6" x14ac:dyDescent="0.25">
      <c r="A3">
        <v>1004</v>
      </c>
      <c r="B3" t="s">
        <v>7</v>
      </c>
      <c r="C3" t="s">
        <v>22</v>
      </c>
      <c r="D3" s="2">
        <v>29236</v>
      </c>
      <c r="E3" t="s">
        <v>52</v>
      </c>
      <c r="F3">
        <v>1980</v>
      </c>
    </row>
    <row r="4" spans="1:6" x14ac:dyDescent="0.25">
      <c r="A4">
        <v>1008</v>
      </c>
      <c r="B4" t="s">
        <v>11</v>
      </c>
      <c r="C4" t="s">
        <v>26</v>
      </c>
      <c r="D4" s="2">
        <v>30661</v>
      </c>
      <c r="E4" t="s">
        <v>56</v>
      </c>
      <c r="F4">
        <v>1983</v>
      </c>
    </row>
    <row r="5" spans="1:6" x14ac:dyDescent="0.25">
      <c r="A5">
        <v>1010</v>
      </c>
      <c r="B5" t="s">
        <v>13</v>
      </c>
      <c r="C5" t="s">
        <v>28</v>
      </c>
      <c r="D5" s="2">
        <v>30731</v>
      </c>
      <c r="E5" t="s">
        <v>57</v>
      </c>
      <c r="F5">
        <v>1984</v>
      </c>
    </row>
    <row r="6" spans="1:6" x14ac:dyDescent="0.25">
      <c r="A6">
        <v>1002</v>
      </c>
      <c r="B6" t="s">
        <v>5</v>
      </c>
      <c r="C6" t="s">
        <v>20</v>
      </c>
      <c r="D6" s="2">
        <v>31253</v>
      </c>
      <c r="E6" t="s">
        <v>50</v>
      </c>
      <c r="F6">
        <v>1985</v>
      </c>
    </row>
    <row r="7" spans="1:6" x14ac:dyDescent="0.25">
      <c r="A7">
        <v>1013</v>
      </c>
      <c r="B7" t="s">
        <v>16</v>
      </c>
      <c r="C7" t="s">
        <v>31</v>
      </c>
      <c r="D7" s="2">
        <v>31441</v>
      </c>
      <c r="E7" t="s">
        <v>52</v>
      </c>
      <c r="F7">
        <v>1986</v>
      </c>
    </row>
    <row r="8" spans="1:6" x14ac:dyDescent="0.25">
      <c r="A8">
        <v>1006</v>
      </c>
      <c r="B8" t="s">
        <v>9</v>
      </c>
      <c r="C8" t="s">
        <v>24</v>
      </c>
      <c r="D8" s="2">
        <v>32041</v>
      </c>
      <c r="E8" t="s">
        <v>54</v>
      </c>
      <c r="F8">
        <v>1987</v>
      </c>
    </row>
    <row r="9" spans="1:6" x14ac:dyDescent="0.25">
      <c r="A9">
        <v>1011</v>
      </c>
      <c r="B9" t="s">
        <v>14</v>
      </c>
      <c r="C9" t="s">
        <v>29</v>
      </c>
      <c r="D9" s="2">
        <v>32438</v>
      </c>
      <c r="E9" t="s">
        <v>58</v>
      </c>
      <c r="F9">
        <v>1988</v>
      </c>
    </row>
    <row r="10" spans="1:6" x14ac:dyDescent="0.25">
      <c r="A10">
        <v>1001</v>
      </c>
      <c r="B10" t="s">
        <v>4</v>
      </c>
      <c r="C10" t="s">
        <v>19</v>
      </c>
      <c r="D10" s="2">
        <v>32579</v>
      </c>
      <c r="E10" t="s">
        <v>49</v>
      </c>
      <c r="F10">
        <v>1989</v>
      </c>
    </row>
    <row r="11" spans="1:6" x14ac:dyDescent="0.25">
      <c r="A11">
        <v>1007</v>
      </c>
      <c r="B11" t="s">
        <v>10</v>
      </c>
      <c r="C11" t="s">
        <v>25</v>
      </c>
      <c r="D11" s="2">
        <v>32993</v>
      </c>
      <c r="E11" t="s">
        <v>55</v>
      </c>
      <c r="F11">
        <v>1990</v>
      </c>
    </row>
    <row r="12" spans="1:6" x14ac:dyDescent="0.25">
      <c r="A12">
        <v>1009</v>
      </c>
      <c r="B12" t="s">
        <v>12</v>
      </c>
      <c r="C12" t="s">
        <v>27</v>
      </c>
      <c r="D12" s="2">
        <v>33245</v>
      </c>
      <c r="E12" t="s">
        <v>52</v>
      </c>
      <c r="F12">
        <v>1991</v>
      </c>
    </row>
    <row r="13" spans="1:6" x14ac:dyDescent="0.25">
      <c r="A13">
        <v>1003</v>
      </c>
      <c r="B13" t="s">
        <v>6</v>
      </c>
      <c r="C13" t="s">
        <v>21</v>
      </c>
      <c r="D13" s="2">
        <v>33916</v>
      </c>
      <c r="E13" t="s">
        <v>51</v>
      </c>
      <c r="F13">
        <v>1992</v>
      </c>
    </row>
    <row r="14" spans="1:6" x14ac:dyDescent="0.25">
      <c r="A14">
        <v>1012</v>
      </c>
      <c r="B14" t="s">
        <v>15</v>
      </c>
      <c r="C14" t="s">
        <v>30</v>
      </c>
      <c r="D14" s="2">
        <v>33984</v>
      </c>
      <c r="E14" t="s">
        <v>52</v>
      </c>
      <c r="F14">
        <v>1993</v>
      </c>
    </row>
    <row r="15" spans="1:6" x14ac:dyDescent="0.25">
      <c r="A15">
        <v>1015</v>
      </c>
      <c r="B15" t="s">
        <v>18</v>
      </c>
      <c r="C15" t="s">
        <v>33</v>
      </c>
      <c r="D15" s="2">
        <v>34528</v>
      </c>
      <c r="E15" t="s">
        <v>50</v>
      </c>
      <c r="F15">
        <v>1994</v>
      </c>
    </row>
    <row r="16" spans="1:6" x14ac:dyDescent="0.25">
      <c r="A16">
        <v>1005</v>
      </c>
      <c r="B16" t="s">
        <v>8</v>
      </c>
      <c r="C16" t="s">
        <v>23</v>
      </c>
      <c r="D16" s="2">
        <v>34822</v>
      </c>
      <c r="E16" t="s">
        <v>53</v>
      </c>
      <c r="F16">
        <v>1995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D883-E754-4F56-9567-6F50A0322A00}">
  <sheetPr>
    <tabColor theme="7"/>
  </sheetPr>
  <dimension ref="A1:E8"/>
  <sheetViews>
    <sheetView zoomScale="115" zoomScaleNormal="115" workbookViewId="0">
      <selection activeCell="B7" sqref="B7"/>
    </sheetView>
  </sheetViews>
  <sheetFormatPr baseColWidth="10" defaultRowHeight="15" x14ac:dyDescent="0.25"/>
  <cols>
    <col min="1" max="1" width="22.42578125" bestFit="1" customWidth="1"/>
    <col min="2" max="6" width="15.28515625" customWidth="1"/>
    <col min="7" max="16" width="5" bestFit="1" customWidth="1"/>
    <col min="17" max="17" width="15.5703125" bestFit="1" customWidth="1"/>
  </cols>
  <sheetData>
    <row r="1" spans="1:5" x14ac:dyDescent="0.25">
      <c r="A1" s="3" t="s">
        <v>47</v>
      </c>
      <c r="B1" t="s">
        <v>52</v>
      </c>
    </row>
    <row r="3" spans="1:5" x14ac:dyDescent="0.25">
      <c r="A3" s="3" t="s">
        <v>61</v>
      </c>
      <c r="B3" s="3" t="s">
        <v>60</v>
      </c>
    </row>
    <row r="4" spans="1:5" x14ac:dyDescent="0.25">
      <c r="A4" s="3" t="s">
        <v>59</v>
      </c>
      <c r="B4">
        <v>1980</v>
      </c>
      <c r="C4">
        <v>1986</v>
      </c>
      <c r="D4">
        <v>1991</v>
      </c>
      <c r="E4">
        <v>1993</v>
      </c>
    </row>
    <row r="5" spans="1:5" x14ac:dyDescent="0.25">
      <c r="A5" s="4" t="s">
        <v>27</v>
      </c>
      <c r="B5" s="6"/>
      <c r="C5" s="6"/>
      <c r="D5" s="6">
        <v>1</v>
      </c>
      <c r="E5" s="6"/>
    </row>
    <row r="6" spans="1:5" x14ac:dyDescent="0.25">
      <c r="A6" s="4" t="s">
        <v>30</v>
      </c>
      <c r="B6" s="6"/>
      <c r="C6" s="6"/>
      <c r="D6" s="6"/>
      <c r="E6" s="6">
        <v>1</v>
      </c>
    </row>
    <row r="7" spans="1:5" x14ac:dyDescent="0.25">
      <c r="A7" s="4" t="s">
        <v>22</v>
      </c>
      <c r="B7" s="6">
        <v>1</v>
      </c>
      <c r="C7" s="6"/>
      <c r="D7" s="6"/>
      <c r="E7" s="6"/>
    </row>
    <row r="8" spans="1:5" x14ac:dyDescent="0.25">
      <c r="A8" s="4" t="s">
        <v>31</v>
      </c>
      <c r="B8" s="6"/>
      <c r="C8" s="6">
        <v>1</v>
      </c>
      <c r="D8" s="6"/>
      <c r="E8" s="6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1A1AD-EA22-40ED-8475-46521E70D9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Orginal-Geburtstagsliste</vt:lpstr>
      <vt:lpstr>tbl_MaGeburtstagsliste</vt:lpstr>
      <vt:lpstr>Pivottabelle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Heike Hofert</cp:lastModifiedBy>
  <dcterms:created xsi:type="dcterms:W3CDTF">2025-08-17T15:03:55Z</dcterms:created>
  <dcterms:modified xsi:type="dcterms:W3CDTF">2025-08-17T17:21:40Z</dcterms:modified>
</cp:coreProperties>
</file>