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E:\SeminarDozentin\Buchprojekte\4. Bauanleitungen_PowerBI\Dateien\Leserdateien\"/>
    </mc:Choice>
  </mc:AlternateContent>
  <xr:revisionPtr revIDLastSave="0" documentId="13_ncr:1_{5281DAB5-07C4-4D37-8B3C-DCE3319259A4}" xr6:coauthVersionLast="47" xr6:coauthVersionMax="47" xr10:uidLastSave="{00000000-0000-0000-0000-000000000000}"/>
  <bookViews>
    <workbookView xWindow="0" yWindow="705" windowWidth="28170" windowHeight="15495" xr2:uid="{8A54C81E-AAD7-4378-A374-D328AB0D00B1}"/>
  </bookViews>
  <sheets>
    <sheet name="Pivot" sheetId="1" r:id="rId1"/>
    <sheet name="Basis" sheetId="2" r:id="rId2"/>
  </sheets>
  <definedNames>
    <definedName name="_xlnm._FilterDatabase" localSheetId="1" hidden="1">Basis!$A$1:$H$2169</definedName>
    <definedName name="Datenschnitt_Verkäufer">#N/A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<sst xmlns="http://schemas.openxmlformats.org/spreadsheetml/2006/main" count="8701" uniqueCount="154">
  <si>
    <t xml:space="preserve"> Umsätze</t>
  </si>
  <si>
    <t xml:space="preserve">Verkäufer     </t>
  </si>
  <si>
    <t xml:space="preserve">Jahr </t>
  </si>
  <si>
    <t>Quartal</t>
  </si>
  <si>
    <t>Monat</t>
  </si>
  <si>
    <t>Bestelldatum</t>
  </si>
  <si>
    <t>Becker, Manfred</t>
  </si>
  <si>
    <t>Gesamtergebnis</t>
  </si>
  <si>
    <t>2009</t>
  </si>
  <si>
    <t>2010</t>
  </si>
  <si>
    <t>Qrtl1</t>
  </si>
  <si>
    <t>Qrtl2</t>
  </si>
  <si>
    <t>Apr</t>
  </si>
  <si>
    <t>Apr Ergebnis</t>
  </si>
  <si>
    <t>Mai</t>
  </si>
  <si>
    <t>Qrtl2 Ergebnis</t>
  </si>
  <si>
    <t>Qrtl3</t>
  </si>
  <si>
    <t>Qrtl4</t>
  </si>
  <si>
    <t>2010 Ergebnis</t>
  </si>
  <si>
    <t>2011</t>
  </si>
  <si>
    <t>Kunden-Code</t>
  </si>
  <si>
    <t>Bestellnr.</t>
  </si>
  <si>
    <t>Artikelnr.</t>
  </si>
  <si>
    <t>Artikelname</t>
  </si>
  <si>
    <t>Umsatz</t>
  </si>
  <si>
    <t>Verkaufte Artikel</t>
  </si>
  <si>
    <t>Verkäufer</t>
  </si>
  <si>
    <t>WILMK</t>
  </si>
  <si>
    <t>05-0055-60</t>
  </si>
  <si>
    <t>Ravioli Angelo</t>
  </si>
  <si>
    <t>05-0055-88</t>
  </si>
  <si>
    <t>Mozzarella di Giovanni</t>
  </si>
  <si>
    <t>01-0015-60</t>
  </si>
  <si>
    <t>Scottish Longbreads</t>
  </si>
  <si>
    <t>TRADH</t>
  </si>
  <si>
    <t>Suyama, Michael</t>
  </si>
  <si>
    <t>07-0041-10</t>
  </si>
  <si>
    <t>schwarze Trüffel</t>
  </si>
  <si>
    <t>HANAR</t>
  </si>
  <si>
    <t>Hofer, Andreas</t>
  </si>
  <si>
    <t>VICTE</t>
  </si>
  <si>
    <t>Weber, Clara</t>
  </si>
  <si>
    <t>01-0015-44</t>
  </si>
  <si>
    <t>Irish Coffee</t>
  </si>
  <si>
    <t>SUPRD</t>
  </si>
  <si>
    <t>01-0042-88</t>
  </si>
  <si>
    <t>Camembert Pierrot</t>
  </si>
  <si>
    <t>04-0041-55</t>
  </si>
  <si>
    <t>Chocolade surprise</t>
  </si>
  <si>
    <t>05-0055-33</t>
  </si>
  <si>
    <t>Rotwein Vino Rouge</t>
  </si>
  <si>
    <t>CHOPS</t>
  </si>
  <si>
    <t>03-0042-60</t>
  </si>
  <si>
    <t>Pâté chinois</t>
  </si>
  <si>
    <t>RICSU</t>
  </si>
  <si>
    <t>Heinrich, Petra</t>
  </si>
  <si>
    <t>WELLI</t>
  </si>
  <si>
    <t>HILAA</t>
  </si>
  <si>
    <t>ERNSH</t>
  </si>
  <si>
    <t>Grosser, Sabine</t>
  </si>
  <si>
    <t>CENTC</t>
  </si>
  <si>
    <t>OLDWO</t>
  </si>
  <si>
    <t>06-0022-60</t>
  </si>
  <si>
    <t>Tarte au sucre</t>
  </si>
  <si>
    <t>QUEDE</t>
  </si>
  <si>
    <t>RATTC</t>
  </si>
  <si>
    <t>07-0010-10</t>
  </si>
  <si>
    <t xml:space="preserve">Kopi Luwak </t>
  </si>
  <si>
    <t>Callas, Sarah</t>
  </si>
  <si>
    <t>FOLKO</t>
  </si>
  <si>
    <t>BLONP</t>
  </si>
  <si>
    <t>Fuller Andrew</t>
  </si>
  <si>
    <t>WARTH</t>
  </si>
  <si>
    <t>FRANK</t>
  </si>
  <si>
    <t>GROSR</t>
  </si>
  <si>
    <t>02-0042-10</t>
  </si>
  <si>
    <t>Tourtière</t>
  </si>
  <si>
    <t>WHITC</t>
  </si>
  <si>
    <t>SPLIR</t>
  </si>
  <si>
    <t>QUICK</t>
  </si>
  <si>
    <t>VINET</t>
  </si>
  <si>
    <t>MAGAA</t>
  </si>
  <si>
    <t>TORTU</t>
  </si>
  <si>
    <t>MORGK</t>
  </si>
  <si>
    <t>Röd Kaviar</t>
  </si>
  <si>
    <t>BERGS</t>
  </si>
  <si>
    <t>04-0040-55</t>
  </si>
  <si>
    <t>Zaanse koeken</t>
  </si>
  <si>
    <t>LEHMS</t>
  </si>
  <si>
    <t>ROMEY</t>
  </si>
  <si>
    <t>LILAS</t>
  </si>
  <si>
    <t>RICAR</t>
  </si>
  <si>
    <t>REGGC</t>
  </si>
  <si>
    <t>BSBEV</t>
  </si>
  <si>
    <t>Krämer, Robert</t>
  </si>
  <si>
    <t>COMMI</t>
  </si>
  <si>
    <t>HUNGO</t>
  </si>
  <si>
    <t>WANDK</t>
  </si>
  <si>
    <t>GODOS</t>
  </si>
  <si>
    <t>LONEP</t>
  </si>
  <si>
    <t>ANATR</t>
  </si>
  <si>
    <t>DUMON</t>
  </si>
  <si>
    <t>THEBI</t>
  </si>
  <si>
    <t>ISLAT</t>
  </si>
  <si>
    <t>PERIC</t>
  </si>
  <si>
    <t>KOENE</t>
  </si>
  <si>
    <t>SAVEA</t>
  </si>
  <si>
    <t>BOLID</t>
  </si>
  <si>
    <t>FURIB</t>
  </si>
  <si>
    <t>BONAP</t>
  </si>
  <si>
    <t>MEREP</t>
  </si>
  <si>
    <t>PRINI</t>
  </si>
  <si>
    <t>04-0042-10</t>
  </si>
  <si>
    <t>SIMOB</t>
  </si>
  <si>
    <t>FAMIA</t>
  </si>
  <si>
    <t>LAMAI</t>
  </si>
  <si>
    <t>16-0050-10</t>
  </si>
  <si>
    <t>Frankfurter -edel-</t>
  </si>
  <si>
    <t>PICCO</t>
  </si>
  <si>
    <t>AROUT</t>
  </si>
  <si>
    <t>SEVES</t>
  </si>
  <si>
    <t>EASTC</t>
  </si>
  <si>
    <t>DRACD</t>
  </si>
  <si>
    <t>ANTON</t>
  </si>
  <si>
    <t>VAFFE</t>
  </si>
  <si>
    <t>GALED</t>
  </si>
  <si>
    <t>QUEEN</t>
  </si>
  <si>
    <t>WOLZA</t>
  </si>
  <si>
    <t>HUNGC</t>
  </si>
  <si>
    <t>SANTG</t>
  </si>
  <si>
    <t>BOTTM</t>
  </si>
  <si>
    <t>LINOD</t>
  </si>
  <si>
    <t>OTTIK</t>
  </si>
  <si>
    <t>FOLIG</t>
  </si>
  <si>
    <t>OCEAN</t>
  </si>
  <si>
    <t>FRANS</t>
  </si>
  <si>
    <t>GOURL</t>
  </si>
  <si>
    <t>CONSH</t>
  </si>
  <si>
    <t>TOMSP</t>
  </si>
  <si>
    <t>RANCH</t>
  </si>
  <si>
    <t>LAZYK</t>
  </si>
  <si>
    <t>LAUGB</t>
  </si>
  <si>
    <t>BLAUS</t>
  </si>
  <si>
    <t>NORTS</t>
  </si>
  <si>
    <t>CACTU</t>
  </si>
  <si>
    <t>GREAL</t>
  </si>
  <si>
    <t>MAISD</t>
  </si>
  <si>
    <t>TRAIH</t>
  </si>
  <si>
    <t>LETSS</t>
  </si>
  <si>
    <t>THECR</t>
  </si>
  <si>
    <t>ALFKI</t>
  </si>
  <si>
    <t>FRANR</t>
  </si>
  <si>
    <t>SPECD</t>
  </si>
  <si>
    <t>LACOR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</si>
</sst>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4" x14ac:knownFonts="1">
    <font>
      <sz val="10"/>
      <color theme="1"/>
      <name val="Arial"/>
      <family val="2"/>
    </font>
    <font>
      <b/>
      <sz val="10"/>
      <color theme="1"/>
      <name val="Arial"/>
      <family val="2"/>
    </font>
    <font>
      <sz val="11"/>
      <color theme="1"/>
      <name val="Aptos Narrow"/>
      <family val="2"/>
      <scheme val="minor"/>
    </font>
    <font>
      <sz val="10"/>
      <color rgb="FFFF0000"/>
      <name val="Arial"/>
      <family val="2"/>
    </font>
  </fonts>
  <fills count="4">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1">
    <xf numFmtId="0" fontId="0" fillId="0" borderId="0" xfId="0"/>
    <xf numFmtId="0" fontId="0" fillId="0" borderId="0" xfId="0" applyAlignment="1">
      <alignment horizontal="right"/>
    </xf>
    <xf numFmtId="3" fontId="0" fillId="0" borderId="0" xfId="0" applyNumberFormat="1"/>
    <xf numFmtId="14" fontId="0" fillId="0" borderId="0" xfId="0" applyNumberFormat="1"/>
    <xf numFmtId="0" fontId="1" fillId="2" borderId="1" xfId="0" applyFont="1" applyFill="1" applyBorder="1"/>
    <xf numFmtId="14" fontId="1" fillId="2" borderId="1" xfId="0" applyNumberFormat="1" applyFont="1" applyFill="1" applyBorder="1"/>
    <xf numFmtId="165" fontId="1" fillId="2" borderId="1" xfId="0" applyNumberFormat="1" applyFont="1" applyFill="1" applyBorder="1"/>
    <xf numFmtId="164" fontId="1" fillId="2" borderId="1" xfId="0" applyNumberFormat="1" applyFont="1" applyFill="1" applyBorder="1"/>
    <xf numFmtId="0" fontId="1" fillId="2" borderId="1" xfId="0" applyFont="1" applyFill="1" applyBorder="1" applyAlignment="1">
      <alignment wrapText="1"/>
    </xf>
    <xf numFmtId="0" fontId="2" fillId="0" borderId="0" xfId="1"/>
    <xf numFmtId="165" fontId="0" fillId="0" borderId="0" xfId="0" applyNumberFormat="1"/>
    <xf numFmtId="164" fontId="0" fillId="0" borderId="0" xfId="0" applyNumberFormat="1"/>
    <xf numFmtId="0" fontId="0" fillId="3" borderId="0" xfId="0" applyFill="1"/>
    <xf numFmtId="164" fontId="0" fillId="3" borderId="0" xfId="0" applyNumberFormat="1" applyFill="1"/>
    <xf numFmtId="0" fontId="3" fillId="0" borderId="0" xfId="0" applyFont="1"/>
    <xf numFmtId="164" fontId="3" fillId="0" borderId="0" xfId="0" applyNumberFormat="1" applyFont="1"/>
    <xf numFmtId="14" fontId="2" fillId="0" borderId="0" xfId="1" applyNumberFormat="1"/>
    <xf numFmtId="165" fontId="2" fillId="0" borderId="0" xfId="1" applyNumberFormat="1"/>
    <xf numFmtId="164" fontId="2" fillId="0" borderId="0" xfId="1" applyNumberFormat="1"/>
    <xf numFmtId="0" fontId="0" fillId="0" borderId="0" xfId="0" pivotButton="1"/>
    <xf numFmtId="0" fontId="0" fillId="0" borderId="0" xfId="0" pivotButton="1" applyAlignment="1">
      <alignment horizontal="right"/>
    </xf>
  </cellXfs>
  <cellStyles count="2">
    <cellStyle name="Standard" xfId="0" builtinId="0"/>
    <cellStyle name="Standard 4 3" xfId="1" xr:uid="{3C8334F7-58BE-4AC7-912F-06C032CF77BB}"/>
  </cellStyles>
  <dxfs count="5">
    <dxf>
      <alignment horizontal="right"/>
    </dxf>
    <dxf>
      <alignment horizontal="right"/>
    </dxf>
    <dxf>
      <alignment horizontal="right"/>
    </dxf>
    <dxf>
      <numFmt numFmtId="3" formatCode="#,##0"/>
    </dxf>
    <dxf>
      <numFmt numFmtId="166" formatCode="#,##0.00\ &quot;€&quot;"/>
    </dxf>
  </dxfs>
  <tableStyles count="1" defaultTableStyle="TableStyleMedium2" defaultPivotStyle="PivotStyleLight16">
    <tableStyle name="Invisible" pivot="0" table="0" count="0" xr9:uid="{B3CC9289-B6D9-4C83-A0CB-AAD12336CAF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6</xdr:col>
      <xdr:colOff>9525</xdr:colOff>
      <xdr:row>1</xdr:row>
      <xdr:rowOff>0</xdr:rowOff>
    </xdr:to>
    <mc:AlternateContent xmlns:mc="http://schemas.openxmlformats.org/markup-compatibility/2006" xmlns:a14="http://schemas.microsoft.com/office/drawing/2010/main">
      <mc:Choice Requires="a14">
        <xdr:graphicFrame macro="">
          <xdr:nvGraphicFramePr>
            <xdr:cNvPr id="2" name="Verkäufer">
              <a:extLst>
                <a:ext uri="{FF2B5EF4-FFF2-40B4-BE49-F238E27FC236}">
                  <a16:creationId xmlns:a16="http://schemas.microsoft.com/office/drawing/2014/main" id="{E012FDD8-B6F5-47F8-B6B5-DDE07B4E8F52}"/>
                </a:ext>
              </a:extLst>
            </xdr:cNvPr>
            <xdr:cNvGraphicFramePr/>
          </xdr:nvGraphicFramePr>
          <xdr:xfrm>
            <a:off x="0" y="0"/>
            <a:ext cx="0" cy="0"/>
          </xdr:xfrm>
          <a:graphic>
            <a:graphicData uri="http://schemas.microsoft.com/office/drawing/2010/slicer">
              <sle:slicer xmlns:sle="http://schemas.microsoft.com/office/drawing/2010/slicer" name="Verkäufer"/>
            </a:graphicData>
          </a:graphic>
        </xdr:graphicFrame>
      </mc:Choice>
      <mc:Fallback xmlns="">
        <xdr:sp macro="" textlink="">
          <xdr:nvSpPr>
            <xdr:cNvPr id="0" name=""/>
            <xdr:cNvSpPr>
              <a:spLocks noTextEdit="1"/>
            </xdr:cNvSpPr>
          </xdr:nvSpPr>
          <xdr:spPr>
            <a:xfrm>
              <a:off x="9525" y="0"/>
              <a:ext cx="8162925" cy="8096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ike Hofert" refreshedDate="45683.53715358796" createdVersion="8" refreshedVersion="8" minRefreshableVersion="3" recordCount="2168" xr:uid="{D019291B-B954-4469-B5A5-F73829409B39}">
  <cacheSource type="worksheet">
    <worksheetSource ref="A1:H2169" sheet="Basis"/>
  </cacheSource>
  <cacheFields count="11">
    <cacheField name="Kunden-Code" numFmtId="0">
      <sharedItems/>
    </cacheField>
    <cacheField name="Bestellnr." numFmtId="0">
      <sharedItems containsSemiMixedTypes="0" containsString="0" containsNumber="1" containsInteger="1" minValue="10248" maxValue="11077"/>
    </cacheField>
    <cacheField name="Bestelldatum" numFmtId="14">
      <sharedItems containsSemiMixedTypes="0" containsNonDate="0" containsDate="1" containsString="0" minDate="2009-06-13T00:00:00" maxDate="2011-04-16T00:00:00" count="480">
        <d v="2009-06-13T00:00:00"/>
        <d v="2009-06-14T00:00:00"/>
        <d v="2009-06-17T00:00:00"/>
        <d v="2009-06-18T00:00:00"/>
        <d v="2009-06-19T00:00:00"/>
        <d v="2009-06-20T00:00:00"/>
        <d v="2009-06-21T00:00:00"/>
        <d v="2009-06-24T00:00:00"/>
        <d v="2009-06-25T00:00:00"/>
        <d v="2009-06-26T00:00:00"/>
        <d v="2009-06-27T00:00:00"/>
        <d v="2009-06-28T00:00:00"/>
        <d v="2009-07-01T00:00:00"/>
        <d v="2009-07-02T00:00:00"/>
        <d v="2009-07-03T00:00:00"/>
        <d v="2009-07-04T00:00:00"/>
        <d v="2009-07-05T00:00:00"/>
        <d v="2009-07-08T00:00:00"/>
        <d v="2009-07-09T00:00:00"/>
        <d v="2009-07-10T00:00:00"/>
        <d v="2009-07-11T00:00:00"/>
        <d v="2009-07-12T00:00:00"/>
        <d v="2009-07-15T00:00:00"/>
        <d v="2009-07-16T00:00:00"/>
        <d v="2009-07-17T00:00:00"/>
        <d v="2009-07-18T00:00:00"/>
        <d v="2009-07-19T00:00:00"/>
        <d v="2009-07-22T00:00:00"/>
        <d v="2009-07-23T00:00:00"/>
        <d v="2009-07-24T00:00:00"/>
        <d v="2009-07-25T00:00:00"/>
        <d v="2009-07-26T00:00:00"/>
        <d v="2009-07-29T00:00:00"/>
        <d v="2009-07-30T00:00:00"/>
        <d v="2009-07-31T00:00:00"/>
        <d v="2009-08-01T00:00:00"/>
        <d v="2009-08-02T00:00:00"/>
        <d v="2009-08-05T00:00:00"/>
        <d v="2009-08-06T00:00:00"/>
        <d v="2009-08-07T00:00:00"/>
        <d v="2009-08-08T00:00:00"/>
        <d v="2009-08-09T00:00:00"/>
        <d v="2009-08-12T00:00:00"/>
        <d v="2009-08-13T00:00:00"/>
        <d v="2009-08-14T00:00:00"/>
        <d v="2009-08-15T00:00:00"/>
        <d v="2009-08-16T00:00:00"/>
        <d v="2009-08-19T00:00:00"/>
        <d v="2009-08-20T00:00:00"/>
        <d v="2009-08-21T00:00:00"/>
        <d v="2009-08-22T00:00:00"/>
        <d v="2009-08-23T00:00:00"/>
        <d v="2009-08-26T00:00:00"/>
        <d v="2009-08-27T00:00:00"/>
        <d v="2009-08-28T00:00:00"/>
        <d v="2009-08-29T00:00:00"/>
        <d v="2009-08-30T00:00:00"/>
        <d v="2009-09-02T00:00:00"/>
        <d v="2009-09-03T00:00:00"/>
        <d v="2009-09-04T00:00:00"/>
        <d v="2009-09-05T00:00:00"/>
        <d v="2009-09-06T00:00:00"/>
        <d v="2009-09-09T00:00:00"/>
        <d v="2009-09-10T00:00:00"/>
        <d v="2009-09-11T00:00:00"/>
        <d v="2009-09-12T00:00:00"/>
        <d v="2009-09-13T00:00:00"/>
        <d v="2009-09-16T00:00:00"/>
        <d v="2009-09-17T00:00:00"/>
        <d v="2009-09-18T00:00:00"/>
        <d v="2009-09-19T00:00:00"/>
        <d v="2009-09-20T00:00:00"/>
        <d v="2009-09-23T00:00:00"/>
        <d v="2009-09-24T00:00:00"/>
        <d v="2009-09-25T00:00:00"/>
        <d v="2009-09-26T00:00:00"/>
        <d v="2009-09-27T00:00:00"/>
        <d v="2009-09-30T00:00:00"/>
        <d v="2009-10-01T00:00:00"/>
        <d v="2009-10-02T00:00:00"/>
        <d v="2009-10-03T00:00:00"/>
        <d v="2009-10-04T00:00:00"/>
        <d v="2009-10-07T00:00:00"/>
        <d v="2009-10-08T00:00:00"/>
        <d v="2009-10-09T00:00:00"/>
        <d v="2009-10-10T00:00:00"/>
        <d v="2009-10-11T00:00:00"/>
        <d v="2009-10-14T00:00:00"/>
        <d v="2009-10-15T00:00:00"/>
        <d v="2009-10-16T00:00:00"/>
        <d v="2009-10-17T00:00:00"/>
        <d v="2009-10-18T00:00:00"/>
        <d v="2009-10-21T00:00:00"/>
        <d v="2009-10-22T00:00:00"/>
        <d v="2009-10-23T00:00:00"/>
        <d v="2009-10-24T00:00:00"/>
        <d v="2009-10-25T00:00:00"/>
        <d v="2009-10-28T00:00:00"/>
        <d v="2009-10-29T00:00:00"/>
        <d v="2009-10-30T00:00:00"/>
        <d v="2009-10-31T00:00:00"/>
        <d v="2009-11-01T00:00:00"/>
        <d v="2009-11-04T00:00:00"/>
        <d v="2009-11-05T00:00:00"/>
        <d v="2009-11-06T00:00:00"/>
        <d v="2009-11-07T00:00:00"/>
        <d v="2009-11-08T00:00:00"/>
        <d v="2009-11-11T00:00:00"/>
        <d v="2009-11-12T00:00:00"/>
        <d v="2009-11-13T00:00:00"/>
        <d v="2009-11-14T00:00:00"/>
        <d v="2009-11-15T00:00:00"/>
        <d v="2009-11-18T00:00:00"/>
        <d v="2009-11-19T00:00:00"/>
        <d v="2009-11-20T00:00:00"/>
        <d v="2009-11-21T00:00:00"/>
        <d v="2009-11-22T00:00:00"/>
        <d v="2009-11-25T00:00:00"/>
        <d v="2009-11-26T00:00:00"/>
        <d v="2009-11-27T00:00:00"/>
        <d v="2009-11-28T00:00:00"/>
        <d v="2009-11-29T00:00:00"/>
        <d v="2009-12-02T00:00:00"/>
        <d v="2009-12-03T00:00:00"/>
        <d v="2009-12-04T00:00:00"/>
        <d v="2009-12-05T00:00:00"/>
        <d v="2009-12-06T00:00:00"/>
        <d v="2009-12-09T00:00:00"/>
        <d v="2009-12-10T00:00:00"/>
        <d v="2009-12-11T00:00:00"/>
        <d v="2009-12-12T00:00:00"/>
        <d v="2009-12-13T00:00:00"/>
        <d v="2009-12-16T00:00:00"/>
        <d v="2009-12-17T00:00:00"/>
        <d v="2009-12-18T00:00:00"/>
        <d v="2009-12-19T00:00:00"/>
        <d v="2009-12-20T00:00:00"/>
        <d v="2009-12-23T00:00:00"/>
        <d v="2009-12-24T00:00:00"/>
        <d v="2009-12-25T00:00:00"/>
        <d v="2009-12-26T00:00:00"/>
        <d v="2009-12-27T00:00:00"/>
        <d v="2009-12-30T00:00:00"/>
        <d v="2009-12-31T00:00:00"/>
        <d v="2010-01-01T00:00:00"/>
        <d v="2010-01-02T00:00:00"/>
        <d v="2010-01-03T00:00:00"/>
        <d v="2010-01-06T00:00:00"/>
        <d v="2010-01-07T00:00:00"/>
        <d v="2010-01-08T00:00:00"/>
        <d v="2010-01-09T00:00:00"/>
        <d v="2010-01-10T00:00:00"/>
        <d v="2010-01-13T00:00:00"/>
        <d v="2010-01-14T00:00:00"/>
        <d v="2010-01-15T00:00:00"/>
        <d v="2010-01-16T00:00:00"/>
        <d v="2010-01-17T00:00:00"/>
        <d v="2010-01-20T00:00:00"/>
        <d v="2010-01-21T00:00:00"/>
        <d v="2010-01-22T00:00:00"/>
        <d v="2010-01-23T00:00:00"/>
        <d v="2010-01-24T00:00:00"/>
        <d v="2010-01-27T00:00:00"/>
        <d v="2010-01-28T00:00:00"/>
        <d v="2010-01-29T00:00:00"/>
        <d v="2010-01-30T00:00:00"/>
        <d v="2010-01-31T00:00:00"/>
        <d v="2010-02-03T00:00:00"/>
        <d v="2010-02-04T00:00:00"/>
        <d v="2010-02-05T00:00:00"/>
        <d v="2010-02-06T00:00:00"/>
        <d v="2010-02-07T00:00:00"/>
        <d v="2010-02-10T00:00:00"/>
        <d v="2010-02-11T00:00:00"/>
        <d v="2010-02-12T00:00:00"/>
        <d v="2010-02-13T00:00:00"/>
        <d v="2010-02-14T00:00:00"/>
        <d v="2010-02-17T00:00:00"/>
        <d v="2010-02-18T00:00:00"/>
        <d v="2010-02-19T00:00:00"/>
        <d v="2010-02-20T00:00:00"/>
        <d v="2010-02-21T00:00:00"/>
        <d v="2010-02-24T00:00:00"/>
        <d v="2010-02-25T00:00:00"/>
        <d v="2010-02-26T00:00:00"/>
        <d v="2010-02-27T00:00:00"/>
        <d v="2010-02-28T00:00:00"/>
        <d v="2010-03-03T00:00:00"/>
        <d v="2010-03-04T00:00:00"/>
        <d v="2010-03-05T00:00:00"/>
        <d v="2010-03-06T00:00:00"/>
        <d v="2010-03-07T00:00:00"/>
        <d v="2010-03-10T00:00:00"/>
        <d v="2010-03-11T00:00:00"/>
        <d v="2010-03-12T00:00:00"/>
        <d v="2010-03-13T00:00:00"/>
        <d v="2010-03-14T00:00:00"/>
        <d v="2010-03-17T00:00:00"/>
        <d v="2010-03-18T00:00:00"/>
        <d v="2010-03-19T00:00:00"/>
        <d v="2010-03-20T00:00:00"/>
        <d v="2010-03-21T00:00:00"/>
        <d v="2010-03-24T00:00:00"/>
        <d v="2010-03-25T00:00:00"/>
        <d v="2010-03-26T00:00:00"/>
        <d v="2010-03-27T00:00:00"/>
        <d v="2010-03-28T00:00:00"/>
        <d v="2010-03-31T00:00:00"/>
        <d v="2010-04-01T00:00:00"/>
        <d v="2010-04-02T00:00:00"/>
        <d v="2010-04-03T00:00:00"/>
        <d v="2010-04-04T00:00:00"/>
        <d v="2010-04-07T00:00:00"/>
        <d v="2010-04-08T00:00:00"/>
        <d v="2010-04-09T00:00:00"/>
        <d v="2010-04-10T00:00:00"/>
        <d v="2010-04-11T00:00:00"/>
        <d v="2010-04-14T00:00:00"/>
        <d v="2010-04-15T00:00:00"/>
        <d v="2010-04-16T00:00:00"/>
        <d v="2010-04-17T00:00:00"/>
        <d v="2010-04-18T00:00:00"/>
        <d v="2010-04-21T00:00:00"/>
        <d v="2010-04-22T00:00:00"/>
        <d v="2010-04-23T00:00:00"/>
        <d v="2010-04-24T00:00:00"/>
        <d v="2010-04-25T00:00:00"/>
        <d v="2010-04-28T00:00:00"/>
        <d v="2010-04-29T00:00:00"/>
        <d v="2010-04-30T00:00:00"/>
        <d v="2010-05-01T00:00:00"/>
        <d v="2010-05-02T00:00:00"/>
        <d v="2010-05-05T00:00:00"/>
        <d v="2010-05-06T00:00:00"/>
        <d v="2010-05-07T00:00:00"/>
        <d v="2010-05-08T00:00:00"/>
        <d v="2010-05-09T00:00:00"/>
        <d v="2010-05-12T00:00:00"/>
        <d v="2010-05-13T00:00:00"/>
        <d v="2010-05-14T00:00:00"/>
        <d v="2010-05-15T00:00:00"/>
        <d v="2010-05-16T00:00:00"/>
        <d v="2010-05-19T00:00:00"/>
        <d v="2010-05-20T00:00:00"/>
        <d v="2010-05-21T00:00:00"/>
        <d v="2010-05-22T00:00:00"/>
        <d v="2010-05-23T00:00:00"/>
        <d v="2010-05-26T00:00:00"/>
        <d v="2010-05-27T00:00:00"/>
        <d v="2010-05-28T00:00:00"/>
        <d v="2010-05-29T00:00:00"/>
        <d v="2010-05-30T00:00:00"/>
        <d v="2010-06-02T00:00:00"/>
        <d v="2010-06-03T00:00:00"/>
        <d v="2010-06-04T00:00:00"/>
        <d v="2010-06-05T00:00:00"/>
        <d v="2010-06-06T00:00:00"/>
        <d v="2010-06-09T00:00:00"/>
        <d v="2010-06-10T00:00:00"/>
        <d v="2010-06-11T00:00:00"/>
        <d v="2010-06-12T00:00:00"/>
        <d v="2010-06-13T00:00:00"/>
        <d v="2010-06-16T00:00:00"/>
        <d v="2010-06-17T00:00:00"/>
        <d v="2010-06-18T00:00:00"/>
        <d v="2010-06-19T00:00:00"/>
        <d v="2010-06-20T00:00:00"/>
        <d v="2010-06-23T00:00:00"/>
        <d v="2010-06-24T00:00:00"/>
        <d v="2010-06-25T00:00:00"/>
        <d v="2010-06-26T00:00:00"/>
        <d v="2010-06-27T00:00:00"/>
        <d v="2010-06-30T00:00:00"/>
        <d v="2010-07-01T00:00:00"/>
        <d v="2010-07-02T00:00:00"/>
        <d v="2010-07-03T00:00:00"/>
        <d v="2010-07-04T00:00:00"/>
        <d v="2010-07-07T00:00:00"/>
        <d v="2010-07-08T00:00:00"/>
        <d v="2010-07-09T00:00:00"/>
        <d v="2010-07-10T00:00:00"/>
        <d v="2010-07-11T00:00:00"/>
        <d v="2010-07-14T00:00:00"/>
        <d v="2010-07-15T00:00:00"/>
        <d v="2010-07-16T00:00:00"/>
        <d v="2010-07-17T00:00:00"/>
        <d v="2010-07-18T00:00:00"/>
        <d v="2010-07-21T00:00:00"/>
        <d v="2010-07-22T00:00:00"/>
        <d v="2010-07-23T00:00:00"/>
        <d v="2010-07-24T00:00:00"/>
        <d v="2010-07-25T00:00:00"/>
        <d v="2010-07-28T00:00:00"/>
        <d v="2010-07-29T00:00:00"/>
        <d v="2010-07-30T00:00:00"/>
        <d v="2010-07-31T00:00:00"/>
        <d v="2010-08-01T00:00:00"/>
        <d v="2010-08-04T00:00:00"/>
        <d v="2010-08-05T00:00:00"/>
        <d v="2010-08-06T00:00:00"/>
        <d v="2010-08-07T00:00:00"/>
        <d v="2010-08-08T00:00:00"/>
        <d v="2010-08-11T00:00:00"/>
        <d v="2010-08-12T00:00:00"/>
        <d v="2010-08-13T00:00:00"/>
        <d v="2010-08-14T00:00:00"/>
        <d v="2010-08-15T00:00:00"/>
        <d v="2010-08-18T00:00:00"/>
        <d v="2010-08-19T00:00:00"/>
        <d v="2010-08-20T00:00:00"/>
        <d v="2010-08-21T00:00:00"/>
        <d v="2010-08-22T00:00:00"/>
        <d v="2010-08-25T00:00:00"/>
        <d v="2010-08-26T00:00:00"/>
        <d v="2010-08-27T00:00:00"/>
        <d v="2010-08-28T00:00:00"/>
        <d v="2010-08-29T00:00:00"/>
        <d v="2010-09-01T00:00:00"/>
        <d v="2010-09-02T00:00:00"/>
        <d v="2010-09-03T00:00:00"/>
        <d v="2010-09-04T00:00:00"/>
        <d v="2010-09-05T00:00:00"/>
        <d v="2010-09-08T00:00:00"/>
        <d v="2010-09-09T00:00:00"/>
        <d v="2010-09-10T00:00:00"/>
        <d v="2010-09-11T00:00:00"/>
        <d v="2010-09-12T00:00:00"/>
        <d v="2010-09-15T00:00:00"/>
        <d v="2010-09-16T00:00:00"/>
        <d v="2010-09-17T00:00:00"/>
        <d v="2010-09-18T00:00:00"/>
        <d v="2010-09-19T00:00:00"/>
        <d v="2010-09-22T00:00:00"/>
        <d v="2010-09-23T00:00:00"/>
        <d v="2010-09-24T00:00:00"/>
        <d v="2010-09-25T00:00:00"/>
        <d v="2010-09-26T00:00:00"/>
        <d v="2010-09-29T00:00:00"/>
        <d v="2010-09-30T00:00:00"/>
        <d v="2010-10-01T00:00:00"/>
        <d v="2010-10-02T00:00:00"/>
        <d v="2010-10-03T00:00:00"/>
        <d v="2010-10-06T00:00:00"/>
        <d v="2010-10-07T00:00:00"/>
        <d v="2010-10-08T00:00:00"/>
        <d v="2010-10-09T00:00:00"/>
        <d v="2010-10-10T00:00:00"/>
        <d v="2010-10-13T00:00:00"/>
        <d v="2010-10-14T00:00:00"/>
        <d v="2010-10-15T00:00:00"/>
        <d v="2010-10-16T00:00:00"/>
        <d v="2010-10-17T00:00:00"/>
        <d v="2010-10-20T00:00:00"/>
        <d v="2010-10-21T00:00:00"/>
        <d v="2010-10-22T00:00:00"/>
        <d v="2010-10-23T00:00:00"/>
        <d v="2010-10-24T00:00:00"/>
        <d v="2010-10-27T00:00:00"/>
        <d v="2010-10-28T00:00:00"/>
        <d v="2010-10-29T00:00:00"/>
        <d v="2010-10-30T00:00:00"/>
        <d v="2010-10-31T00:00:00"/>
        <d v="2010-11-03T00:00:00"/>
        <d v="2010-11-04T00:00:00"/>
        <d v="2010-11-05T00:00:00"/>
        <d v="2010-11-06T00:00:00"/>
        <d v="2010-11-07T00:00:00"/>
        <d v="2010-11-10T00:00:00"/>
        <d v="2010-11-11T00:00:00"/>
        <d v="2010-11-12T00:00:00"/>
        <d v="2010-11-13T00:00:00"/>
        <d v="2010-11-14T00:00:00"/>
        <d v="2010-11-17T00:00:00"/>
        <d v="2010-11-18T00:00:00"/>
        <d v="2010-11-19T00:00:00"/>
        <d v="2010-11-20T00:00:00"/>
        <d v="2010-11-21T00:00:00"/>
        <d v="2010-11-24T00:00:00"/>
        <d v="2010-11-25T00:00:00"/>
        <d v="2010-11-26T00:00:00"/>
        <d v="2010-11-27T00:00:00"/>
        <d v="2010-11-28T00:00:00"/>
        <d v="2010-12-01T00:00:00"/>
        <d v="2010-12-02T00:00:00"/>
        <d v="2010-12-03T00:00:00"/>
        <d v="2010-12-04T00:00:00"/>
        <d v="2010-12-05T00:00:00"/>
        <d v="2010-12-08T00:00:00"/>
        <d v="2010-12-09T00:00:00"/>
        <d v="2010-12-10T00:00:00"/>
        <d v="2010-12-11T00:00:00"/>
        <d v="2010-12-12T00:00:00"/>
        <d v="2010-12-15T00:00:00"/>
        <d v="2010-12-16T00:00:00"/>
        <d v="2010-12-17T00:00:00"/>
        <d v="2010-12-18T00:00:00"/>
        <d v="2010-12-19T00:00:00"/>
        <d v="2010-12-22T00:00:00"/>
        <d v="2010-12-23T00:00:00"/>
        <d v="2010-12-24T00:00:00"/>
        <d v="2010-12-25T00:00:00"/>
        <d v="2010-12-26T00:00:00"/>
        <d v="2010-12-29T00:00:00"/>
        <d v="2010-12-30T00:00:00"/>
        <d v="2010-12-31T00:00:00"/>
        <d v="2011-01-01T00:00:00"/>
        <d v="2011-01-02T00:00:00"/>
        <d v="2011-01-05T00:00:00"/>
        <d v="2011-01-06T00:00:00"/>
        <d v="2011-01-07T00:00:00"/>
        <d v="2011-01-08T00:00:00"/>
        <d v="2011-01-09T00:00:00"/>
        <d v="2011-01-12T00:00:00"/>
        <d v="2011-01-13T00:00:00"/>
        <d v="2011-01-14T00:00:00"/>
        <d v="2011-01-15T00:00:00"/>
        <d v="2011-01-16T00:00:00"/>
        <d v="2011-01-19T00:00:00"/>
        <d v="2011-01-20T00:00:00"/>
        <d v="2011-01-21T00:00:00"/>
        <d v="2011-01-22T00:00:00"/>
        <d v="2011-01-23T00:00:00"/>
        <d v="2011-01-26T00:00:00"/>
        <d v="2011-01-27T00:00:00"/>
        <d v="2011-01-28T00:00:00"/>
        <d v="2011-01-29T00:00:00"/>
        <d v="2011-01-30T00:00:00"/>
        <d v="2011-02-02T00:00:00"/>
        <d v="2011-02-03T00:00:00"/>
        <d v="2011-02-04T00:00:00"/>
        <d v="2011-02-05T00:00:00"/>
        <d v="2011-02-06T00:00:00"/>
        <d v="2011-02-09T00:00:00"/>
        <d v="2011-02-10T00:00:00"/>
        <d v="2011-02-11T00:00:00"/>
        <d v="2011-02-12T00:00:00"/>
        <d v="2011-02-13T00:00:00"/>
        <d v="2011-02-16T00:00:00"/>
        <d v="2011-02-17T00:00:00"/>
        <d v="2011-02-18T00:00:00"/>
        <d v="2011-02-19T00:00:00"/>
        <d v="2011-02-20T00:00:00"/>
        <d v="2011-02-23T00:00:00"/>
        <d v="2011-02-24T00:00:00"/>
        <d v="2011-02-25T00:00:00"/>
        <d v="2011-02-26T00:00:00"/>
        <d v="2011-02-27T00:00:00"/>
        <d v="2011-03-02T00:00:00"/>
        <d v="2011-03-03T00:00:00"/>
        <d v="2011-03-04T00:00:00"/>
        <d v="2011-03-05T00:00:00"/>
        <d v="2011-03-06T00:00:00"/>
        <d v="2011-03-09T00:00:00"/>
        <d v="2011-03-10T00:00:00"/>
        <d v="2011-03-11T00:00:00"/>
        <d v="2011-03-12T00:00:00"/>
        <d v="2011-03-13T00:00:00"/>
        <d v="2011-03-16T00:00:00"/>
        <d v="2011-03-17T00:00:00"/>
        <d v="2011-03-18T00:00:00"/>
        <d v="2011-03-19T00:00:00"/>
        <d v="2011-03-20T00:00:00"/>
        <d v="2011-03-23T00:00:00"/>
        <d v="2011-03-24T00:00:00"/>
        <d v="2011-03-25T00:00:00"/>
        <d v="2011-03-26T00:00:00"/>
        <d v="2011-03-27T00:00:00"/>
        <d v="2011-03-30T00:00:00"/>
        <d v="2011-03-31T00:00:00"/>
        <d v="2011-04-01T00:00:00"/>
        <d v="2011-04-02T00:00:00"/>
        <d v="2011-04-03T00:00:00"/>
        <d v="2011-04-06T00:00:00"/>
        <d v="2011-04-07T00:00:00"/>
        <d v="2011-04-08T00:00:00"/>
        <d v="2011-04-09T00:00:00"/>
        <d v="2011-04-10T00:00:00"/>
        <d v="2011-04-13T00:00:00"/>
        <d v="2011-04-14T00:00:00"/>
        <d v="2011-04-15T00:00:00"/>
      </sharedItems>
      <fieldGroup par="10"/>
    </cacheField>
    <cacheField name="Artikelnr." numFmtId="165">
      <sharedItems/>
    </cacheField>
    <cacheField name="Artikelname" numFmtId="0">
      <sharedItems/>
    </cacheField>
    <cacheField name="Umsatz" numFmtId="164">
      <sharedItems containsSemiMixedTypes="0" containsString="0" containsNumber="1" minValue="2.4" maxValue="7905"/>
    </cacheField>
    <cacheField name="Verkaufte Artikel" numFmtId="0">
      <sharedItems containsSemiMixedTypes="0" containsString="0" containsNumber="1" containsInteger="1" minValue="1" maxValue="130"/>
    </cacheField>
    <cacheField name="Verkäufer" numFmtId="0">
      <sharedItems count="9">
        <s v="Becker, Manfred"/>
        <s v="Suyama, Michael"/>
        <s v="Hofer, Andreas"/>
        <s v="Weber, Clara"/>
        <s v="Heinrich, Petra"/>
        <s v="Grosser, Sabine"/>
        <s v="Callas, Sarah"/>
        <s v="Fuller Andrew"/>
        <s v="Krämer, Robert"/>
      </sharedItems>
    </cacheField>
    <cacheField name="Monate (Bestelldatum)" numFmtId="0" databaseField="0">
      <fieldGroup base="2">
        <rangePr groupBy="months" startDate="2009-06-13T00:00:00" endDate="2011-04-16T00:00:00"/>
        <groupItems count="14">
          <s v="&lt;13.06.2009"/>
          <s v="Jan"/>
          <s v="Feb"/>
          <s v="Mrz"/>
          <s v="Apr"/>
          <s v="Mai"/>
          <s v="Jun"/>
          <s v="Jul"/>
          <s v="Aug"/>
          <s v="Sep"/>
          <s v="Okt"/>
          <s v="Nov"/>
          <s v="Dez"/>
          <s v="&gt;16.04.2011"/>
        </groupItems>
      </fieldGroup>
    </cacheField>
    <cacheField name="Quartale (Bestelldatum)" numFmtId="0" databaseField="0">
      <fieldGroup base="2">
        <rangePr groupBy="quarters" startDate="2009-06-13T00:00:00" endDate="2011-04-16T00:00:00"/>
        <groupItems count="6">
          <s v="&lt;13.06.2009"/>
          <s v="Qrtl1"/>
          <s v="Qrtl2"/>
          <s v="Qrtl3"/>
          <s v="Qrtl4"/>
          <s v="&gt;16.04.2011"/>
        </groupItems>
      </fieldGroup>
    </cacheField>
    <cacheField name="Jahre (Bestelldatum)" numFmtId="0" databaseField="0">
      <fieldGroup base="2">
        <rangePr groupBy="years" startDate="2009-06-13T00:00:00" endDate="2011-04-16T00:00:00"/>
        <groupItems count="5">
          <s v="&lt;13.06.2009"/>
          <s v="2009"/>
          <s v="2010"/>
          <s v="2011"/>
          <s v="&gt;16.04.2011"/>
        </groupItems>
      </fieldGroup>
    </cacheField>
  </cacheFields>
  <extLst>
    <ext xmlns:x14="http://schemas.microsoft.com/office/spreadsheetml/2009/9/main" uri="{725AE2AE-9491-48be-B2B4-4EB974FC3084}">
      <x14:pivotCacheDefinition pivotCacheId="1634954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8">
  <r>
    <s v="WILMK"/>
    <n v="10248"/>
    <x v="0"/>
    <s v="05-0055-60"/>
    <s v="Ravioli Angelo"/>
    <n v="84"/>
    <n v="12"/>
    <x v="0"/>
  </r>
  <r>
    <s v="WILMK"/>
    <n v="10248"/>
    <x v="0"/>
    <s v="05-0055-88"/>
    <s v="Mozzarella di Giovanni"/>
    <n v="60.75"/>
    <n v="5"/>
    <x v="0"/>
  </r>
  <r>
    <s v="WILMK"/>
    <n v="10248"/>
    <x v="0"/>
    <s v="01-0015-60"/>
    <s v="Scottish Longbreads"/>
    <n v="49"/>
    <n v="10"/>
    <x v="0"/>
  </r>
  <r>
    <s v="TRADH"/>
    <n v="10249"/>
    <x v="1"/>
    <s v="05-0055-88"/>
    <s v="Mozzarella di Giovanni"/>
    <n v="848"/>
    <n v="40"/>
    <x v="1"/>
  </r>
  <r>
    <s v="TRADH"/>
    <n v="10249"/>
    <x v="1"/>
    <s v="07-0041-10"/>
    <s v="schwarze Trüffel"/>
    <n v="83.7"/>
    <n v="9"/>
    <x v="1"/>
  </r>
  <r>
    <s v="TRADH"/>
    <n v="10249"/>
    <x v="1"/>
    <s v="07-0041-10"/>
    <s v="schwarze Trüffel"/>
    <n v="83.7"/>
    <n v="9"/>
    <x v="1"/>
  </r>
  <r>
    <s v="HANAR"/>
    <n v="10250"/>
    <x v="2"/>
    <s v="05-0055-88"/>
    <s v="Mozzarella di Giovanni"/>
    <n v="742"/>
    <n v="35"/>
    <x v="2"/>
  </r>
  <r>
    <s v="VICTE"/>
    <n v="10251"/>
    <x v="2"/>
    <s v="05-0055-88"/>
    <s v="Mozzarella di Giovanni"/>
    <n v="168"/>
    <n v="20"/>
    <x v="3"/>
  </r>
  <r>
    <s v="HANAR"/>
    <n v="10250"/>
    <x v="2"/>
    <s v="05-0055-88"/>
    <s v="Mozzarella di Giovanni"/>
    <n v="126"/>
    <n v="15"/>
    <x v="2"/>
  </r>
  <r>
    <s v="VICTE"/>
    <n v="10251"/>
    <x v="2"/>
    <s v="05-0055-60"/>
    <s v="Ravioli Angelo"/>
    <n v="117"/>
    <n v="15"/>
    <x v="3"/>
  </r>
  <r>
    <s v="VICTE"/>
    <n v="10251"/>
    <x v="2"/>
    <s v="01-0015-44"/>
    <s v="Irish Coffee"/>
    <n v="50.4"/>
    <n v="6"/>
    <x v="3"/>
  </r>
  <r>
    <s v="HANAR"/>
    <n v="10250"/>
    <x v="2"/>
    <s v="01-0015-44"/>
    <s v="Irish Coffee"/>
    <n v="38.5"/>
    <n v="10"/>
    <x v="2"/>
  </r>
  <r>
    <s v="SUPRD"/>
    <n v="10252"/>
    <x v="3"/>
    <s v="01-0015-60"/>
    <s v="Scottish Longbreads"/>
    <n v="1296"/>
    <n v="40"/>
    <x v="2"/>
  </r>
  <r>
    <s v="SUPRD"/>
    <n v="10252"/>
    <x v="3"/>
    <s v="01-0042-88"/>
    <s v="Camembert Pierrot"/>
    <n v="544"/>
    <n v="40"/>
    <x v="2"/>
  </r>
  <r>
    <s v="SUPRD"/>
    <n v="10252"/>
    <x v="3"/>
    <s v="04-0041-55"/>
    <s v="Chocolade surprise"/>
    <n v="25"/>
    <n v="25"/>
    <x v="2"/>
  </r>
  <r>
    <s v="HANAR"/>
    <n v="10253"/>
    <x v="4"/>
    <s v="05-0055-88"/>
    <s v="Mozzarella di Giovanni"/>
    <n v="320"/>
    <n v="40"/>
    <x v="3"/>
  </r>
  <r>
    <s v="HANAR"/>
    <n v="10253"/>
    <x v="4"/>
    <s v="01-0042-88"/>
    <s v="Camembert Pierrot"/>
    <n v="302.39999999999998"/>
    <n v="42"/>
    <x v="3"/>
  </r>
  <r>
    <s v="HANAR"/>
    <n v="10253"/>
    <x v="4"/>
    <s v="05-0055-33"/>
    <s v="Rotwein Vino Rouge"/>
    <n v="100"/>
    <n v="20"/>
    <x v="3"/>
  </r>
  <r>
    <s v="CHOPS"/>
    <n v="10254"/>
    <x v="5"/>
    <s v="03-0042-60"/>
    <s v="Pâté chinois"/>
    <n v="201.6"/>
    <n v="21"/>
    <x v="0"/>
  </r>
  <r>
    <s v="CHOPS"/>
    <n v="10254"/>
    <x v="5"/>
    <s v="05-0055-88"/>
    <s v="Mozzarella di Giovanni"/>
    <n v="84"/>
    <n v="21"/>
    <x v="0"/>
  </r>
  <r>
    <s v="CHOPS"/>
    <n v="10254"/>
    <x v="5"/>
    <s v="05-0055-33"/>
    <s v="Rotwein Vino Rouge"/>
    <n v="27"/>
    <n v="15"/>
    <x v="0"/>
  </r>
  <r>
    <s v="RICSU"/>
    <n v="10255"/>
    <x v="6"/>
    <s v="05-0055-60"/>
    <s v="Ravioli Angelo"/>
    <n v="660"/>
    <n v="30"/>
    <x v="4"/>
  </r>
  <r>
    <s v="RICSU"/>
    <n v="10255"/>
    <x v="6"/>
    <s v="05-0055-60"/>
    <s v="Ravioli Angelo"/>
    <n v="243.25"/>
    <n v="35"/>
    <x v="4"/>
  </r>
  <r>
    <s v="RICSU"/>
    <n v="10255"/>
    <x v="6"/>
    <s v="01-0015-44"/>
    <s v="Irish Coffee"/>
    <n v="190"/>
    <n v="25"/>
    <x v="4"/>
  </r>
  <r>
    <s v="RICSU"/>
    <n v="10255"/>
    <x v="6"/>
    <s v="01-0042-88"/>
    <s v="Camembert Pierrot"/>
    <n v="152"/>
    <n v="20"/>
    <x v="4"/>
  </r>
  <r>
    <s v="WELLI"/>
    <n v="10256"/>
    <x v="7"/>
    <s v="05-0055-60"/>
    <s v="Ravioli Angelo"/>
    <n v="196.5"/>
    <n v="15"/>
    <x v="3"/>
  </r>
  <r>
    <s v="WELLI"/>
    <n v="10256"/>
    <x v="7"/>
    <s v="03-0042-60"/>
    <s v="Pâté chinois"/>
    <n v="62.4"/>
    <n v="12"/>
    <x v="3"/>
  </r>
  <r>
    <s v="HILAA"/>
    <n v="10257"/>
    <x v="8"/>
    <s v="01-0015-60"/>
    <s v="Scottish Longbreads"/>
    <n v="438.75"/>
    <n v="25"/>
    <x v="2"/>
  </r>
  <r>
    <s v="HILAA"/>
    <n v="10257"/>
    <x v="8"/>
    <s v="03-0042-60"/>
    <s v="Pâté chinois"/>
    <n v="78"/>
    <n v="15"/>
    <x v="2"/>
  </r>
  <r>
    <s v="HILAA"/>
    <n v="10257"/>
    <x v="8"/>
    <s v="01-0042-88"/>
    <s v="Camembert Pierrot"/>
    <n v="43.2"/>
    <n v="6"/>
    <x v="2"/>
  </r>
  <r>
    <s v="ERNSH"/>
    <n v="10258"/>
    <x v="9"/>
    <s v="01-0042-88"/>
    <s v="Camembert Pierrot"/>
    <n v="552.5"/>
    <n v="65"/>
    <x v="5"/>
  </r>
  <r>
    <s v="ERNSH"/>
    <n v="10258"/>
    <x v="9"/>
    <s v="01-0042-88"/>
    <s v="Camembert Pierrot"/>
    <n v="380"/>
    <n v="50"/>
    <x v="5"/>
  </r>
  <r>
    <s v="ERNSH"/>
    <n v="10258"/>
    <x v="9"/>
    <s v="05-0055-88"/>
    <s v="Mozzarella di Giovanni"/>
    <n v="76.8"/>
    <n v="6"/>
    <x v="5"/>
  </r>
  <r>
    <s v="CENTC"/>
    <n v="10259"/>
    <x v="10"/>
    <s v="01-0015-60"/>
    <s v="Scottish Longbreads"/>
    <n v="40"/>
    <n v="10"/>
    <x v="2"/>
  </r>
  <r>
    <s v="CENTC"/>
    <n v="10259"/>
    <x v="10"/>
    <s v="05-0055-33"/>
    <s v="Rotwein Vino Rouge"/>
    <n v="10.4"/>
    <n v="1"/>
    <x v="2"/>
  </r>
  <r>
    <s v="OLDWO"/>
    <n v="10260"/>
    <x v="11"/>
    <s v="05-0055-60"/>
    <s v="Ravioli Angelo"/>
    <n v="390"/>
    <n v="50"/>
    <x v="2"/>
  </r>
  <r>
    <s v="OLDWO"/>
    <n v="10260"/>
    <x v="11"/>
    <s v="06-0022-60"/>
    <s v="Tarte au sucre"/>
    <n v="295.5"/>
    <n v="15"/>
    <x v="2"/>
  </r>
  <r>
    <s v="QUEDE"/>
    <n v="10261"/>
    <x v="11"/>
    <s v="06-0022-60"/>
    <s v="Tarte au sucre"/>
    <n v="144"/>
    <n v="20"/>
    <x v="2"/>
  </r>
  <r>
    <s v="OLDWO"/>
    <n v="10260"/>
    <x v="11"/>
    <s v="03-0042-60"/>
    <s v="Pâté chinois"/>
    <n v="126"/>
    <n v="21"/>
    <x v="2"/>
  </r>
  <r>
    <s v="QUEDE"/>
    <n v="10261"/>
    <x v="11"/>
    <s v="01-0015-60"/>
    <s v="Scottish Longbreads"/>
    <n v="80"/>
    <n v="20"/>
    <x v="2"/>
  </r>
  <r>
    <s v="OLDWO"/>
    <n v="10260"/>
    <x v="11"/>
    <s v="01-0015-44"/>
    <s v="Irish Coffee"/>
    <n v="61.6"/>
    <n v="16"/>
    <x v="2"/>
  </r>
  <r>
    <s v="RATTC"/>
    <n v="10262"/>
    <x v="12"/>
    <s v="07-0010-10"/>
    <s v="Kopi Luwak "/>
    <n v="180"/>
    <n v="15"/>
    <x v="6"/>
  </r>
  <r>
    <s v="RATTC"/>
    <n v="10262"/>
    <x v="12"/>
    <s v="01-0042-88"/>
    <s v="Camembert Pierrot"/>
    <n v="102"/>
    <n v="12"/>
    <x v="6"/>
  </r>
  <r>
    <s v="RATTC"/>
    <n v="10262"/>
    <x v="12"/>
    <s v="05-0055-33"/>
    <s v="Rotwein Vino Rouge"/>
    <n v="30.4"/>
    <n v="2"/>
    <x v="6"/>
  </r>
  <r>
    <s v="ERNSH"/>
    <n v="10263"/>
    <x v="13"/>
    <s v="03-0042-60"/>
    <s v="Pâté chinois"/>
    <n v="621"/>
    <n v="60"/>
    <x v="4"/>
  </r>
  <r>
    <s v="ERNSH"/>
    <n v="10263"/>
    <x v="13"/>
    <s v="05-0055-60"/>
    <s v="Ravioli Angelo"/>
    <n v="417"/>
    <n v="60"/>
    <x v="4"/>
  </r>
  <r>
    <s v="ERNSH"/>
    <n v="10263"/>
    <x v="13"/>
    <s v="05-0055-88"/>
    <s v="Mozzarella di Giovanni"/>
    <n v="144"/>
    <n v="36"/>
    <x v="4"/>
  </r>
  <r>
    <s v="ERNSH"/>
    <n v="10263"/>
    <x v="13"/>
    <s v="05-0055-33"/>
    <s v="Rotwein Vino Rouge"/>
    <n v="50.4"/>
    <n v="28"/>
    <x v="4"/>
  </r>
  <r>
    <s v="FOLKO"/>
    <n v="10264"/>
    <x v="14"/>
    <s v="01-0042-88"/>
    <s v="Camembert Pierrot"/>
    <n v="266"/>
    <n v="35"/>
    <x v="1"/>
  </r>
  <r>
    <s v="FOLKO"/>
    <n v="10264"/>
    <x v="14"/>
    <s v="01-0015-44"/>
    <s v="Irish Coffee"/>
    <n v="96.25"/>
    <n v="25"/>
    <x v="1"/>
  </r>
  <r>
    <s v="BLONP"/>
    <n v="10265"/>
    <x v="15"/>
    <s v="01-0042-88"/>
    <s v="Camembert Pierrot"/>
    <n v="468"/>
    <n v="30"/>
    <x v="7"/>
  </r>
  <r>
    <s v="BLONP"/>
    <n v="10265"/>
    <x v="15"/>
    <s v="03-0042-60"/>
    <s v="Pâté chinois"/>
    <n v="120"/>
    <n v="20"/>
    <x v="7"/>
  </r>
  <r>
    <s v="WARTH"/>
    <n v="10266"/>
    <x v="16"/>
    <s v="05-0055-60"/>
    <s v="Ravioli Angelo"/>
    <n v="182.4"/>
    <n v="12"/>
    <x v="3"/>
  </r>
  <r>
    <s v="FRANK"/>
    <n v="10267"/>
    <x v="17"/>
    <s v="01-0042-88"/>
    <s v="Camembert Pierrot"/>
    <n v="367.5"/>
    <n v="50"/>
    <x v="2"/>
  </r>
  <r>
    <s v="FRANK"/>
    <n v="10267"/>
    <x v="17"/>
    <s v="05-0055-60"/>
    <s v="Ravioli Angelo"/>
    <n v="1540"/>
    <n v="70"/>
    <x v="2"/>
  </r>
  <r>
    <s v="FRANK"/>
    <n v="10267"/>
    <x v="17"/>
    <s v="01-0015-44"/>
    <s v="Irish Coffee"/>
    <n v="108"/>
    <n v="15"/>
    <x v="2"/>
  </r>
  <r>
    <s v="GROSR"/>
    <n v="10268"/>
    <x v="18"/>
    <s v="02-0042-10"/>
    <s v="Tourtière"/>
    <n v="495"/>
    <n v="10"/>
    <x v="6"/>
  </r>
  <r>
    <s v="GROSR"/>
    <n v="10268"/>
    <x v="18"/>
    <s v="05-0055-88"/>
    <s v="Mozzarella di Giovanni"/>
    <n v="55.6"/>
    <n v="4"/>
    <x v="6"/>
  </r>
  <r>
    <s v="WHITC"/>
    <n v="10269"/>
    <x v="19"/>
    <s v="04-0041-55"/>
    <s v="Chocolade surprise"/>
    <n v="60"/>
    <n v="60"/>
    <x v="0"/>
  </r>
  <r>
    <s v="WHITC"/>
    <n v="10269"/>
    <x v="19"/>
    <s v="05-0055-88"/>
    <s v="Mozzarella di Giovanni"/>
    <n v="278"/>
    <n v="20"/>
    <x v="0"/>
  </r>
  <r>
    <s v="WHITC"/>
    <n v="10269"/>
    <x v="19"/>
    <s v="05-0055-88"/>
    <s v="Mozzarella di Giovanni"/>
    <n v="278"/>
    <n v="20"/>
    <x v="0"/>
  </r>
  <r>
    <s v="WARTH"/>
    <n v="10270"/>
    <x v="20"/>
    <s v="01-0015-44"/>
    <s v="Irish Coffee"/>
    <n v="228"/>
    <n v="30"/>
    <x v="5"/>
  </r>
  <r>
    <s v="WARTH"/>
    <n v="10270"/>
    <x v="20"/>
    <s v="01-0015-44"/>
    <s v="Irish Coffee"/>
    <n v="460"/>
    <n v="25"/>
    <x v="5"/>
  </r>
  <r>
    <s v="WARTH"/>
    <n v="10270"/>
    <x v="20"/>
    <s v="01-0015-44"/>
    <s v="Irish Coffee"/>
    <n v="460"/>
    <n v="25"/>
    <x v="5"/>
  </r>
  <r>
    <s v="SPLIR"/>
    <n v="10271"/>
    <x v="20"/>
    <s v="04-0041-55"/>
    <s v="Chocolade surprise"/>
    <n v="24"/>
    <n v="24"/>
    <x v="1"/>
  </r>
  <r>
    <s v="RATTC"/>
    <n v="10272"/>
    <x v="21"/>
    <s v="05-0055-33"/>
    <s v="Rotwein Vino Rouge"/>
    <n v="200"/>
    <n v="40"/>
    <x v="1"/>
  </r>
  <r>
    <s v="RATTC"/>
    <n v="10272"/>
    <x v="21"/>
    <s v="05-0055-88"/>
    <s v="Mozzarella di Giovanni"/>
    <n v="333.6"/>
    <n v="24"/>
    <x v="1"/>
  </r>
  <r>
    <s v="RATTC"/>
    <n v="10272"/>
    <x v="21"/>
    <s v="01-0015-60"/>
    <s v="Scottish Longbreads"/>
    <n v="194.4"/>
    <n v="6"/>
    <x v="1"/>
  </r>
  <r>
    <s v="QUICK"/>
    <n v="10273"/>
    <x v="22"/>
    <s v="01-0042-88"/>
    <s v="Camembert Pierrot"/>
    <n v="441"/>
    <n v="60"/>
    <x v="3"/>
  </r>
  <r>
    <s v="QUICK"/>
    <n v="10273"/>
    <x v="22"/>
    <s v="01-0015-44"/>
    <s v="Irish Coffee"/>
    <n v="237.6"/>
    <n v="33"/>
    <x v="3"/>
  </r>
  <r>
    <s v="QUICK"/>
    <n v="10273"/>
    <x v="22"/>
    <s v="01-0015-44"/>
    <s v="Irish Coffee"/>
    <n v="297.60000000000002"/>
    <n v="24"/>
    <x v="3"/>
  </r>
  <r>
    <s v="QUICK"/>
    <n v="10273"/>
    <x v="22"/>
    <s v="05-0055-33"/>
    <s v="Rotwein Vino Rouge"/>
    <n v="75"/>
    <n v="15"/>
    <x v="3"/>
  </r>
  <r>
    <s v="QUICK"/>
    <n v="10273"/>
    <x v="22"/>
    <s v="04-0041-55"/>
    <s v="Chocolade surprise"/>
    <n v="20"/>
    <n v="20"/>
    <x v="3"/>
  </r>
  <r>
    <s v="VINET"/>
    <n v="10274"/>
    <x v="23"/>
    <s v="04-0041-55"/>
    <s v="Chocolade surprise"/>
    <n v="172"/>
    <n v="20"/>
    <x v="1"/>
  </r>
  <r>
    <s v="VINET"/>
    <n v="10274"/>
    <x v="23"/>
    <s v="05-0055-88"/>
    <s v="Mozzarella di Giovanni"/>
    <n v="97.3"/>
    <n v="7"/>
    <x v="1"/>
  </r>
  <r>
    <s v="MAGAA"/>
    <n v="10275"/>
    <x v="24"/>
    <s v="05-0055-60"/>
    <s v="Ravioli Angelo"/>
    <n v="132"/>
    <n v="6"/>
    <x v="5"/>
  </r>
  <r>
    <s v="MAGAA"/>
    <n v="10275"/>
    <x v="24"/>
    <s v="05-0055-33"/>
    <s v="Rotwein Vino Rouge"/>
    <n v="21.6"/>
    <n v="12"/>
    <x v="5"/>
  </r>
  <r>
    <s v="TORTU"/>
    <n v="10276"/>
    <x v="25"/>
    <s v="01-0015-44"/>
    <s v="Irish Coffee"/>
    <n v="186"/>
    <n v="15"/>
    <x v="6"/>
  </r>
  <r>
    <s v="TORTU"/>
    <n v="10276"/>
    <x v="25"/>
    <s v="01-0015-44"/>
    <s v="Irish Coffee"/>
    <n v="24"/>
    <n v="10"/>
    <x v="6"/>
  </r>
  <r>
    <s v="MORGK"/>
    <n v="10277"/>
    <x v="26"/>
    <s v="01-0015-60"/>
    <s v="Röd Kaviar"/>
    <n v="364"/>
    <n v="20"/>
    <x v="7"/>
  </r>
  <r>
    <s v="MORGK"/>
    <n v="10277"/>
    <x v="26"/>
    <s v="06-0022-60"/>
    <s v="Tarte au sucre"/>
    <n v="236.4"/>
    <n v="12"/>
    <x v="7"/>
  </r>
  <r>
    <s v="BERGS"/>
    <n v="10278"/>
    <x v="27"/>
    <s v="05-0055-60"/>
    <s v="Ravioli Angelo"/>
    <n v="330"/>
    <n v="15"/>
    <x v="6"/>
  </r>
  <r>
    <s v="BERGS"/>
    <n v="10278"/>
    <x v="27"/>
    <s v="01-0015-60"/>
    <s v="Röd Kaviar"/>
    <n v="150"/>
    <n v="25"/>
    <x v="6"/>
  </r>
  <r>
    <s v="BERGS"/>
    <n v="10278"/>
    <x v="27"/>
    <s v="04-0040-55"/>
    <s v="Zaanse koeken"/>
    <n v="140.4"/>
    <n v="8"/>
    <x v="6"/>
  </r>
  <r>
    <s v="BERGS"/>
    <n v="10278"/>
    <x v="27"/>
    <s v="01-0015-44"/>
    <s v="Irish Coffee"/>
    <n v="124"/>
    <n v="16"/>
    <x v="6"/>
  </r>
  <r>
    <s v="LEHMS"/>
    <n v="10279"/>
    <x v="28"/>
    <s v="01-0042-88"/>
    <s v="Camembert Pierrot"/>
    <n v="234"/>
    <n v="15"/>
    <x v="6"/>
  </r>
  <r>
    <s v="BERGS"/>
    <n v="10280"/>
    <x v="29"/>
    <s v="01-0015-60"/>
    <s v="Röd Kaviar"/>
    <n v="93"/>
    <n v="30"/>
    <x v="7"/>
  </r>
  <r>
    <s v="BERGS"/>
    <n v="10280"/>
    <x v="29"/>
    <s v="03-0042-60"/>
    <s v="Pâté chinois"/>
    <n v="192"/>
    <n v="20"/>
    <x v="7"/>
  </r>
  <r>
    <s v="ROMEY"/>
    <n v="10281"/>
    <x v="29"/>
    <s v="06-0022-60"/>
    <s v="Tarte au sucre"/>
    <n v="28.8"/>
    <n v="4"/>
    <x v="2"/>
  </r>
  <r>
    <s v="BERGS"/>
    <n v="10280"/>
    <x v="29"/>
    <s v="05-0055-33"/>
    <s v="Rotwein Vino Rouge"/>
    <n v="21.6"/>
    <n v="12"/>
    <x v="7"/>
  </r>
  <r>
    <s v="ROMEY"/>
    <n v="10281"/>
    <x v="29"/>
    <s v="05-0055-33"/>
    <s v="Rotwein Vino Rouge"/>
    <n v="10.8"/>
    <n v="6"/>
    <x v="2"/>
  </r>
  <r>
    <s v="ROMEY"/>
    <n v="10281"/>
    <x v="29"/>
    <s v="06-0022-60"/>
    <s v="Tarte au sucre"/>
    <n v="3.65"/>
    <n v="1"/>
    <x v="2"/>
  </r>
  <r>
    <s v="ROMEY"/>
    <n v="10282"/>
    <x v="30"/>
    <s v="03-0042-60"/>
    <s v="Pâté chinois"/>
    <n v="62.1"/>
    <n v="6"/>
    <x v="2"/>
  </r>
  <r>
    <s v="ROMEY"/>
    <n v="10282"/>
    <x v="30"/>
    <s v="05-0055-60"/>
    <s v="Ravioli Angelo"/>
    <n v="15.6"/>
    <n v="2"/>
    <x v="2"/>
  </r>
  <r>
    <s v="LILAS"/>
    <n v="10283"/>
    <x v="31"/>
    <s v="01-0042-88"/>
    <s v="Camembert Pierrot"/>
    <n v="476"/>
    <n v="35"/>
    <x v="3"/>
  </r>
  <r>
    <s v="LILAS"/>
    <n v="10283"/>
    <x v="31"/>
    <s v="04-0041-55"/>
    <s v="Chocolade surprise"/>
    <n v="124"/>
    <n v="20"/>
    <x v="3"/>
  </r>
  <r>
    <s v="LILAS"/>
    <n v="10283"/>
    <x v="31"/>
    <s v="06-0022-60"/>
    <s v="Tarte au sucre"/>
    <n v="65.7"/>
    <n v="18"/>
    <x v="3"/>
  </r>
  <r>
    <s v="LILAS"/>
    <n v="10283"/>
    <x v="31"/>
    <s v="05-0055-88"/>
    <s v="Mozzarella di Giovanni"/>
    <n v="41.7"/>
    <n v="3"/>
    <x v="3"/>
  </r>
  <r>
    <s v="LEHMS"/>
    <n v="10284"/>
    <x v="32"/>
    <s v="01-0042-88"/>
    <s v="Camembert Pierrot"/>
    <n v="272"/>
    <n v="20"/>
    <x v="2"/>
  </r>
  <r>
    <s v="LEHMS"/>
    <n v="10284"/>
    <x v="32"/>
    <s v="01-0015-60"/>
    <s v="Scottish Longbreads"/>
    <n v="263.25"/>
    <n v="15"/>
    <x v="2"/>
  </r>
  <r>
    <s v="LEHMS"/>
    <n v="10284"/>
    <x v="32"/>
    <s v="01-0015-44"/>
    <s v="Irish Coffee"/>
    <n v="162.75"/>
    <n v="21"/>
    <x v="2"/>
  </r>
  <r>
    <s v="LEHMS"/>
    <n v="10284"/>
    <x v="32"/>
    <s v="01-0015-44"/>
    <s v="Irish Coffee"/>
    <n v="28"/>
    <n v="5"/>
    <x v="2"/>
  </r>
  <r>
    <s v="QUICK"/>
    <n v="10285"/>
    <x v="33"/>
    <s v="05-0055-60"/>
    <s v="Ravioli Angelo"/>
    <n v="471.6"/>
    <n v="36"/>
    <x v="5"/>
  </r>
  <r>
    <s v="QUICK"/>
    <n v="10285"/>
    <x v="33"/>
    <s v="01-0042-88"/>
    <s v="Camembert Pierrot"/>
    <n v="324"/>
    <n v="45"/>
    <x v="5"/>
  </r>
  <r>
    <s v="QUICK"/>
    <n v="10285"/>
    <x v="33"/>
    <s v="01-0042-88"/>
    <s v="Camembert Pierrot"/>
    <n v="294"/>
    <n v="40"/>
    <x v="5"/>
  </r>
  <r>
    <s v="QUICK"/>
    <n v="10286"/>
    <x v="34"/>
    <s v="06-0022-60"/>
    <s v="Tarte au sucre"/>
    <n v="788"/>
    <n v="40"/>
    <x v="6"/>
  </r>
  <r>
    <s v="QUICK"/>
    <n v="10286"/>
    <x v="34"/>
    <s v="06-0022-60"/>
    <s v="Tarte au sucre"/>
    <n v="720"/>
    <n v="100"/>
    <x v="6"/>
  </r>
  <r>
    <s v="RICAR"/>
    <n v="10287"/>
    <x v="35"/>
    <s v="05-0055-60"/>
    <s v="Ravioli Angelo"/>
    <n v="278"/>
    <n v="40"/>
    <x v="6"/>
  </r>
  <r>
    <s v="RICAR"/>
    <n v="10287"/>
    <x v="35"/>
    <s v="01-0015-60"/>
    <s v="Röd Kaviar"/>
    <n v="112"/>
    <n v="20"/>
    <x v="6"/>
  </r>
  <r>
    <s v="RICAR"/>
    <n v="10287"/>
    <x v="35"/>
    <s v="06-0022-60"/>
    <s v="Tarte au sucre"/>
    <n v="72"/>
    <n v="15"/>
    <x v="6"/>
  </r>
  <r>
    <s v="REGGC"/>
    <n v="10288"/>
    <x v="36"/>
    <s v="02-0042-10"/>
    <s v="Tourtière"/>
    <n v="29.5"/>
    <n v="10"/>
    <x v="2"/>
  </r>
  <r>
    <s v="REGGC"/>
    <n v="10288"/>
    <x v="36"/>
    <s v="01-0015-60"/>
    <s v="Scottish Longbreads"/>
    <n v="15"/>
    <n v="3"/>
    <x v="2"/>
  </r>
  <r>
    <s v="BSBEV"/>
    <n v="10289"/>
    <x v="37"/>
    <s v="01-0042-88"/>
    <s v="Camembert Pierrot"/>
    <n v="120"/>
    <n v="30"/>
    <x v="8"/>
  </r>
  <r>
    <s v="BSBEV"/>
    <n v="10289"/>
    <x v="37"/>
    <s v="04-0040-55"/>
    <s v="Zaanse koeken"/>
    <n v="119.7"/>
    <n v="9"/>
    <x v="8"/>
  </r>
  <r>
    <s v="COMMI"/>
    <n v="10290"/>
    <x v="38"/>
    <s v="02-0042-10"/>
    <s v="Tourtière"/>
    <n v="742.5"/>
    <n v="15"/>
    <x v="6"/>
  </r>
  <r>
    <s v="QUEDE"/>
    <n v="10291"/>
    <x v="38"/>
    <s v="01-0015-44"/>
    <s v="Irish Coffee"/>
    <n v="186"/>
    <n v="24"/>
    <x v="1"/>
  </r>
  <r>
    <s v="COMMI"/>
    <n v="10290"/>
    <x v="38"/>
    <s v="01-0042-88"/>
    <s v="Camembert Pierrot"/>
    <n v="170"/>
    <n v="20"/>
    <x v="6"/>
  </r>
  <r>
    <s v="COMMI"/>
    <n v="10290"/>
    <x v="38"/>
    <s v="05-0055-88"/>
    <s v="Mozzarella di Giovanni"/>
    <n v="120"/>
    <n v="15"/>
    <x v="6"/>
  </r>
  <r>
    <s v="COMMI"/>
    <n v="10290"/>
    <x v="38"/>
    <s v="03-0042-60"/>
    <s v="Pâté chinois"/>
    <n v="52"/>
    <n v="10"/>
    <x v="6"/>
  </r>
  <r>
    <s v="QUEDE"/>
    <n v="10291"/>
    <x v="38"/>
    <s v="01-0015-44"/>
    <s v="Irish Coffee"/>
    <n v="48"/>
    <n v="20"/>
    <x v="1"/>
  </r>
  <r>
    <s v="QUEDE"/>
    <n v="10291"/>
    <x v="38"/>
    <s v="05-0055-88"/>
    <s v="Mozzarella di Giovanni"/>
    <n v="42.4"/>
    <n v="2"/>
    <x v="1"/>
  </r>
  <r>
    <s v="TRADH"/>
    <n v="10292"/>
    <x v="39"/>
    <s v="01-0015-60"/>
    <s v="Scottish Longbreads"/>
    <n v="648"/>
    <n v="20"/>
    <x v="5"/>
  </r>
  <r>
    <s v="TORTU"/>
    <n v="10293"/>
    <x v="40"/>
    <s v="01-0042-88"/>
    <s v="Camembert Pierrot"/>
    <n v="300"/>
    <n v="12"/>
    <x v="5"/>
  </r>
  <r>
    <s v="TORTU"/>
    <n v="10293"/>
    <x v="40"/>
    <s v="04-0040-55"/>
    <s v="Zaanse koeken"/>
    <n v="87.75"/>
    <n v="5"/>
    <x v="5"/>
  </r>
  <r>
    <s v="TORTU"/>
    <n v="10293"/>
    <x v="40"/>
    <s v="01-0015-60"/>
    <s v="Röd Kaviar"/>
    <n v="18.600000000000001"/>
    <n v="6"/>
    <x v="5"/>
  </r>
  <r>
    <s v="TORTU"/>
    <n v="10293"/>
    <x v="40"/>
    <s v="05-0055-33"/>
    <s v="Rotwein Vino Rouge"/>
    <n v="18"/>
    <n v="10"/>
    <x v="5"/>
  </r>
  <r>
    <s v="RATTC"/>
    <n v="10294"/>
    <x v="41"/>
    <s v="01-0042-88"/>
    <s v="Camembert Pierrot"/>
    <n v="285.60000000000002"/>
    <n v="21"/>
    <x v="2"/>
  </r>
  <r>
    <s v="RATTC"/>
    <n v="10294"/>
    <x v="41"/>
    <s v="01-0015-44"/>
    <s v="Irish Coffee"/>
    <n v="276"/>
    <n v="15"/>
    <x v="2"/>
  </r>
  <r>
    <s v="RATTC"/>
    <n v="10294"/>
    <x v="41"/>
    <s v="01-0042-88"/>
    <s v="Camembert Pierrot"/>
    <n v="234"/>
    <n v="15"/>
    <x v="2"/>
  </r>
  <r>
    <s v="RATTC"/>
    <n v="10294"/>
    <x v="41"/>
    <s v="01-0042-88"/>
    <s v="Camembert Pierrot"/>
    <n v="129.6"/>
    <n v="18"/>
    <x v="2"/>
  </r>
  <r>
    <s v="RATTC"/>
    <n v="10294"/>
    <x v="41"/>
    <s v="01-0015-60"/>
    <s v="Röd Kaviar"/>
    <n v="18.600000000000001"/>
    <n v="6"/>
    <x v="2"/>
  </r>
  <r>
    <s v="VINET"/>
    <n v="10295"/>
    <x v="42"/>
    <s v="05-0055-33"/>
    <s v="Rotwein Vino Rouge"/>
    <n v="60.8"/>
    <n v="4"/>
    <x v="7"/>
  </r>
  <r>
    <s v="LILAS"/>
    <n v="10296"/>
    <x v="43"/>
    <s v="05-0055-60"/>
    <s v="Ravioli Angelo"/>
    <n v="208.5"/>
    <n v="30"/>
    <x v="1"/>
  </r>
  <r>
    <s v="LILAS"/>
    <n v="10296"/>
    <x v="43"/>
    <s v="01-0015-44"/>
    <s v="Irish Coffee"/>
    <n v="216"/>
    <n v="15"/>
    <x v="1"/>
  </r>
  <r>
    <s v="LILAS"/>
    <n v="10296"/>
    <x v="43"/>
    <s v="05-0055-60"/>
    <s v="Ravioli Angelo"/>
    <n v="100.8"/>
    <n v="12"/>
    <x v="1"/>
  </r>
  <r>
    <s v="BLONP"/>
    <n v="10297"/>
    <x v="44"/>
    <s v="01-0042-88"/>
    <s v="Camembert Pierrot"/>
    <n v="432"/>
    <n v="60"/>
    <x v="0"/>
  </r>
  <r>
    <s v="BLONP"/>
    <n v="10297"/>
    <x v="44"/>
    <s v="05-0055-88"/>
    <s v="Mozzarella di Giovanni"/>
    <n v="278"/>
    <n v="20"/>
    <x v="0"/>
  </r>
  <r>
    <s v="HUNGO"/>
    <n v="10298"/>
    <x v="45"/>
    <s v="05-0055-60"/>
    <s v="Ravioli Angelo"/>
    <n v="660"/>
    <n v="30"/>
    <x v="1"/>
  </r>
  <r>
    <s v="HUNGO"/>
    <n v="10298"/>
    <x v="45"/>
    <s v="01-0015-44"/>
    <s v="Irish Coffee"/>
    <n v="304"/>
    <n v="40"/>
    <x v="1"/>
  </r>
  <r>
    <s v="HUNGO"/>
    <n v="10298"/>
    <x v="45"/>
    <s v="01-0042-88"/>
    <s v="Camembert Pierrot"/>
    <n v="304"/>
    <n v="40"/>
    <x v="1"/>
  </r>
  <r>
    <s v="HUNGO"/>
    <n v="10298"/>
    <x v="45"/>
    <s v="06-0022-60"/>
    <s v="Tarte au sucre"/>
    <n v="295.5"/>
    <n v="15"/>
    <x v="1"/>
  </r>
  <r>
    <s v="RICAR"/>
    <n v="10299"/>
    <x v="46"/>
    <s v="03-0042-60"/>
    <s v="Pâté chinois"/>
    <n v="120"/>
    <n v="20"/>
    <x v="2"/>
  </r>
  <r>
    <s v="RICAR"/>
    <n v="10299"/>
    <x v="46"/>
    <s v="06-0022-60"/>
    <s v="Tarte au sucre"/>
    <n v="54.75"/>
    <n v="15"/>
    <x v="2"/>
  </r>
  <r>
    <s v="MAGAA"/>
    <n v="10300"/>
    <x v="47"/>
    <s v="05-0055-88"/>
    <s v="Mozzarella di Giovanni"/>
    <n v="204"/>
    <n v="30"/>
    <x v="7"/>
  </r>
  <r>
    <s v="WANDK"/>
    <n v="10301"/>
    <x v="47"/>
    <s v="05-0055-33"/>
    <s v="Rotwein Vino Rouge"/>
    <n v="304"/>
    <n v="20"/>
    <x v="6"/>
  </r>
  <r>
    <s v="MAGAA"/>
    <n v="10300"/>
    <x v="47"/>
    <s v="01-0015-60"/>
    <s v="Scottish Longbreads"/>
    <n v="100"/>
    <n v="20"/>
    <x v="7"/>
  </r>
  <r>
    <s v="WANDK"/>
    <n v="10301"/>
    <x v="47"/>
    <s v="01-0042-88"/>
    <s v="Camembert Pierrot"/>
    <n v="73.5"/>
    <n v="10"/>
    <x v="6"/>
  </r>
  <r>
    <s v="SUPRD"/>
    <n v="10302"/>
    <x v="48"/>
    <s v="01-0042-88"/>
    <s v="Camembert Pierrot"/>
    <n v="624"/>
    <n v="40"/>
    <x v="2"/>
  </r>
  <r>
    <s v="SUPRD"/>
    <n v="10302"/>
    <x v="48"/>
    <s v="01-0015-60"/>
    <s v="Röd Kaviar"/>
    <n v="509.6"/>
    <n v="28"/>
    <x v="2"/>
  </r>
  <r>
    <s v="SUPRD"/>
    <n v="10302"/>
    <x v="48"/>
    <s v="01-0015-44"/>
    <s v="Irish Coffee"/>
    <n v="220.8"/>
    <n v="12"/>
    <x v="2"/>
  </r>
  <r>
    <s v="GODOS"/>
    <n v="10303"/>
    <x v="49"/>
    <s v="01-0042-88"/>
    <s v="Camembert Pierrot"/>
    <n v="294"/>
    <n v="40"/>
    <x v="8"/>
  </r>
  <r>
    <s v="GODOS"/>
    <n v="10303"/>
    <x v="49"/>
    <s v="05-0055-88"/>
    <s v="Mozzarella di Giovanni"/>
    <n v="252"/>
    <n v="30"/>
    <x v="8"/>
  </r>
  <r>
    <s v="GODOS"/>
    <n v="10303"/>
    <x v="49"/>
    <s v="01-0015-60"/>
    <s v="Scottish Longbreads"/>
    <n v="75"/>
    <n v="15"/>
    <x v="8"/>
  </r>
  <r>
    <s v="TORTU"/>
    <n v="10304"/>
    <x v="50"/>
    <s v="05-0055-88"/>
    <s v="Mozzarella di Giovanni"/>
    <n v="240"/>
    <n v="30"/>
    <x v="5"/>
  </r>
  <r>
    <s v="TORTU"/>
    <n v="10304"/>
    <x v="50"/>
    <s v="05-0055-60"/>
    <s v="Ravioli Angelo"/>
    <n v="220"/>
    <n v="10"/>
    <x v="5"/>
  </r>
  <r>
    <s v="TORTU"/>
    <n v="10304"/>
    <x v="50"/>
    <s v="04-0041-55"/>
    <s v="Chocolade surprise"/>
    <n v="17.2"/>
    <n v="2"/>
    <x v="5"/>
  </r>
  <r>
    <s v="OLDWO"/>
    <n v="10305"/>
    <x v="51"/>
    <s v="01-0042-88"/>
    <s v="Camembert Pierrot"/>
    <n v="216"/>
    <n v="30"/>
    <x v="6"/>
  </r>
  <r>
    <s v="OLDWO"/>
    <n v="10305"/>
    <x v="51"/>
    <s v="02-0042-10"/>
    <s v="Tourtière"/>
    <n v="1237.5"/>
    <n v="25"/>
    <x v="6"/>
  </r>
  <r>
    <s v="OLDWO"/>
    <n v="10305"/>
    <x v="51"/>
    <s v="01-0042-88"/>
    <s v="Camembert Pierrot"/>
    <n v="625"/>
    <n v="25"/>
    <x v="6"/>
  </r>
  <r>
    <s v="ROMEY"/>
    <n v="10306"/>
    <x v="52"/>
    <s v="05-0055-60"/>
    <s v="Ravioli Angelo"/>
    <n v="131"/>
    <n v="10"/>
    <x v="5"/>
  </r>
  <r>
    <s v="ROMEY"/>
    <n v="10306"/>
    <x v="52"/>
    <s v="03-0042-60"/>
    <s v="Pâté chinois"/>
    <n v="103.5"/>
    <n v="10"/>
    <x v="5"/>
  </r>
  <r>
    <s v="ROMEY"/>
    <n v="10306"/>
    <x v="52"/>
    <s v="02-0042-10"/>
    <s v="Tourtière"/>
    <n v="14.75"/>
    <n v="5"/>
    <x v="5"/>
  </r>
  <r>
    <s v="LONEP"/>
    <n v="10307"/>
    <x v="53"/>
    <s v="06-0022-60"/>
    <s v="Tarte au sucre"/>
    <n v="197"/>
    <n v="10"/>
    <x v="7"/>
  </r>
  <r>
    <s v="LONEP"/>
    <n v="10307"/>
    <x v="53"/>
    <s v="01-0015-60"/>
    <s v="Scottish Longbreads"/>
    <n v="15"/>
    <n v="3"/>
    <x v="7"/>
  </r>
  <r>
    <s v="ANATR"/>
    <n v="10308"/>
    <x v="54"/>
    <s v="03-0042-60"/>
    <s v="Pâté chinois"/>
    <n v="30"/>
    <n v="5"/>
    <x v="8"/>
  </r>
  <r>
    <s v="ANATR"/>
    <n v="10308"/>
    <x v="54"/>
    <s v="01-0015-44"/>
    <s v="Irish Coffee"/>
    <n v="14.4"/>
    <n v="1"/>
    <x v="8"/>
  </r>
  <r>
    <s v="HUNGO"/>
    <n v="10309"/>
    <x v="55"/>
    <s v="05-0055-33"/>
    <s v="Rotwein Vino Rouge"/>
    <n v="300"/>
    <n v="30"/>
    <x v="3"/>
  </r>
  <r>
    <s v="HUNGO"/>
    <n v="10309"/>
    <x v="55"/>
    <s v="01-0015-44"/>
    <s v="Irish Coffee"/>
    <n v="368"/>
    <n v="20"/>
    <x v="3"/>
  </r>
  <r>
    <s v="HUNGO"/>
    <n v="10309"/>
    <x v="55"/>
    <s v="01-0042-88"/>
    <s v="Camembert Pierrot"/>
    <n v="176"/>
    <n v="20"/>
    <x v="3"/>
  </r>
  <r>
    <s v="HUNGO"/>
    <n v="10309"/>
    <x v="55"/>
    <s v="04-0041-55"/>
    <s v="Chocolade surprise"/>
    <n v="25.8"/>
    <n v="3"/>
    <x v="3"/>
  </r>
  <r>
    <s v="HUNGO"/>
    <n v="10309"/>
    <x v="55"/>
    <s v="01-0015-60"/>
    <s v="Scottish Longbreads"/>
    <n v="11.2"/>
    <n v="2"/>
    <x v="3"/>
  </r>
  <r>
    <s v="DUMON"/>
    <n v="10311"/>
    <x v="56"/>
    <s v="01-0015-44"/>
    <s v="Irish Coffee"/>
    <n v="100.8"/>
    <n v="7"/>
    <x v="5"/>
  </r>
  <r>
    <s v="THEBI"/>
    <n v="10310"/>
    <x v="56"/>
    <s v="06-0022-60"/>
    <s v="Tarte au sucre"/>
    <n v="98.5"/>
    <n v="5"/>
    <x v="6"/>
  </r>
  <r>
    <s v="THEBI"/>
    <n v="10310"/>
    <x v="56"/>
    <s v="05-0055-60"/>
    <s v="Ravioli Angelo"/>
    <n v="69.5"/>
    <n v="10"/>
    <x v="6"/>
  </r>
  <r>
    <s v="DUMON"/>
    <n v="10311"/>
    <x v="56"/>
    <s v="01-0015-60"/>
    <s v="Scottish Longbreads"/>
    <n v="33.6"/>
    <n v="6"/>
    <x v="5"/>
  </r>
  <r>
    <s v="WANDK"/>
    <n v="10312"/>
    <x v="57"/>
    <s v="01-0015-44"/>
    <s v="Irish Coffee"/>
    <n v="441.6"/>
    <n v="24"/>
    <x v="7"/>
  </r>
  <r>
    <s v="WANDK"/>
    <n v="10312"/>
    <x v="57"/>
    <s v="05-0055-60"/>
    <s v="Ravioli Angelo"/>
    <n v="262"/>
    <n v="20"/>
    <x v="7"/>
  </r>
  <r>
    <s v="WANDK"/>
    <n v="10312"/>
    <x v="57"/>
    <s v="01-0015-60"/>
    <s v="Röd Kaviar"/>
    <n v="72.8"/>
    <n v="4"/>
    <x v="7"/>
  </r>
  <r>
    <s v="WANDK"/>
    <n v="10312"/>
    <x v="57"/>
    <s v="01-0015-60"/>
    <s v="Röd Kaviar"/>
    <n v="31"/>
    <n v="10"/>
    <x v="7"/>
  </r>
  <r>
    <s v="QUICK"/>
    <n v="10313"/>
    <x v="58"/>
    <s v="01-0015-44"/>
    <s v="Irish Coffee"/>
    <n v="91.2"/>
    <n v="12"/>
    <x v="7"/>
  </r>
  <r>
    <s v="RATTC"/>
    <n v="10314"/>
    <x v="59"/>
    <s v="05-0055-88"/>
    <s v="Mozzarella di Giovanni"/>
    <n v="512"/>
    <n v="40"/>
    <x v="5"/>
  </r>
  <r>
    <s v="RATTC"/>
    <n v="10314"/>
    <x v="59"/>
    <s v="04-0041-55"/>
    <s v="Chocolade surprise"/>
    <n v="159"/>
    <n v="30"/>
    <x v="5"/>
  </r>
  <r>
    <s v="RATTC"/>
    <n v="10314"/>
    <x v="59"/>
    <s v="06-0022-60"/>
    <s v="Tarte au sucre"/>
    <n v="492.5"/>
    <n v="25"/>
    <x v="5"/>
  </r>
  <r>
    <s v="ISLAT"/>
    <n v="10315"/>
    <x v="60"/>
    <s v="03-0042-60"/>
    <s v="Pâté chinois"/>
    <n v="180"/>
    <n v="30"/>
    <x v="2"/>
  </r>
  <r>
    <s v="ISLAT"/>
    <n v="10315"/>
    <x v="60"/>
    <s v="01-0015-60"/>
    <s v="Röd Kaviar"/>
    <n v="78.400000000000006"/>
    <n v="14"/>
    <x v="2"/>
  </r>
  <r>
    <s v="RATTC"/>
    <n v="10316"/>
    <x v="61"/>
    <s v="06-0022-60"/>
    <s v="Tarte au sucre"/>
    <n v="1379"/>
    <n v="70"/>
    <x v="5"/>
  </r>
  <r>
    <s v="RATTC"/>
    <n v="10316"/>
    <x v="61"/>
    <s v="01-0015-44"/>
    <s v="Irish Coffee"/>
    <n v="38.5"/>
    <n v="10"/>
    <x v="5"/>
  </r>
  <r>
    <s v="LONEP"/>
    <n v="10317"/>
    <x v="62"/>
    <s v="01-0042-88"/>
    <s v="Camembert Pierrot"/>
    <n v="144"/>
    <n v="20"/>
    <x v="1"/>
  </r>
  <r>
    <s v="ISLAT"/>
    <n v="10318"/>
    <x v="63"/>
    <s v="01-0015-44"/>
    <s v="Irish Coffee"/>
    <n v="77"/>
    <n v="20"/>
    <x v="6"/>
  </r>
  <r>
    <s v="ISLAT"/>
    <n v="10318"/>
    <x v="63"/>
    <s v="01-0015-44"/>
    <s v="Irish Coffee"/>
    <n v="43.2"/>
    <n v="6"/>
    <x v="6"/>
  </r>
  <r>
    <s v="TORTU"/>
    <n v="10319"/>
    <x v="64"/>
    <s v="01-0015-44"/>
    <s v="Irish Coffee"/>
    <n v="216"/>
    <n v="30"/>
    <x v="8"/>
  </r>
  <r>
    <s v="TORTU"/>
    <n v="10319"/>
    <x v="64"/>
    <s v="01-0015-60"/>
    <s v="Röd Kaviar"/>
    <n v="254.8"/>
    <n v="14"/>
    <x v="8"/>
  </r>
  <r>
    <s v="TORTU"/>
    <n v="10319"/>
    <x v="64"/>
    <s v="01-0042-88"/>
    <s v="Camembert Pierrot"/>
    <n v="124.8"/>
    <n v="8"/>
    <x v="8"/>
  </r>
  <r>
    <s v="WARTH"/>
    <n v="10320"/>
    <x v="65"/>
    <s v="04-0041-55"/>
    <s v="Chocolade surprise"/>
    <n v="258"/>
    <n v="30"/>
    <x v="0"/>
  </r>
  <r>
    <s v="ISLAT"/>
    <n v="10321"/>
    <x v="65"/>
    <s v="06-0022-60"/>
    <s v="Tarte au sucre"/>
    <n v="72"/>
    <n v="10"/>
    <x v="3"/>
  </r>
  <r>
    <s v="PERIC"/>
    <n v="10322"/>
    <x v="66"/>
    <s v="04-0041-55"/>
    <s v="Chocolade surprise"/>
    <n v="56"/>
    <n v="20"/>
    <x v="8"/>
  </r>
  <r>
    <s v="KOENE"/>
    <n v="10323"/>
    <x v="67"/>
    <s v="04-0041-55"/>
    <s v="Chocolade surprise"/>
    <n v="31"/>
    <n v="5"/>
    <x v="2"/>
  </r>
  <r>
    <s v="KOENE"/>
    <n v="10323"/>
    <x v="67"/>
    <s v="01-0042-88"/>
    <s v="Camembert Pierrot"/>
    <n v="28.8"/>
    <n v="4"/>
    <x v="2"/>
  </r>
  <r>
    <s v="KOENE"/>
    <n v="10323"/>
    <x v="67"/>
    <s v="03-0042-60"/>
    <s v="Pâté chinois"/>
    <n v="22.4"/>
    <n v="4"/>
    <x v="2"/>
  </r>
  <r>
    <s v="SAVEA"/>
    <n v="10324"/>
    <x v="68"/>
    <s v="05-0055-60"/>
    <s v="Ravioli Angelo"/>
    <n v="880"/>
    <n v="40"/>
    <x v="4"/>
  </r>
  <r>
    <s v="SAVEA"/>
    <n v="10324"/>
    <x v="68"/>
    <s v="06-0022-60"/>
    <s v="Tarte au sucre"/>
    <n v="144"/>
    <n v="30"/>
    <x v="4"/>
  </r>
  <r>
    <s v="SAVEA"/>
    <n v="10324"/>
    <x v="68"/>
    <s v="04-0040-55"/>
    <s v="Zaanse koeken"/>
    <n v="1404"/>
    <n v="80"/>
    <x v="4"/>
  </r>
  <r>
    <s v="SAVEA"/>
    <n v="10324"/>
    <x v="68"/>
    <s v="06-0022-60"/>
    <s v="Tarte au sucre"/>
    <n v="504"/>
    <n v="70"/>
    <x v="4"/>
  </r>
  <r>
    <s v="SAVEA"/>
    <n v="10324"/>
    <x v="68"/>
    <s v="05-0055-60"/>
    <s v="Ravioli Angelo"/>
    <n v="145.94999999999999"/>
    <n v="21"/>
    <x v="4"/>
  </r>
  <r>
    <s v="KOENE"/>
    <n v="10325"/>
    <x v="69"/>
    <s v="05-0055-88"/>
    <s v="Mozzarella di Giovanni"/>
    <n v="556"/>
    <n v="40"/>
    <x v="5"/>
  </r>
  <r>
    <s v="KOENE"/>
    <n v="10325"/>
    <x v="69"/>
    <s v="07-0041-10"/>
    <s v="schwarze Trüffel"/>
    <n v="83.7"/>
    <n v="9"/>
    <x v="5"/>
  </r>
  <r>
    <s v="KOENE"/>
    <n v="10325"/>
    <x v="69"/>
    <s v="05-0055-33"/>
    <s v="Rotwein Vino Rouge"/>
    <n v="60"/>
    <n v="6"/>
    <x v="5"/>
  </r>
  <r>
    <s v="KOENE"/>
    <n v="10325"/>
    <x v="69"/>
    <s v="01-0015-44"/>
    <s v="Irish Coffee"/>
    <n v="28.8"/>
    <n v="12"/>
    <x v="5"/>
  </r>
  <r>
    <s v="KOENE"/>
    <n v="10325"/>
    <x v="69"/>
    <s v="05-0055-33"/>
    <s v="Rotwein Vino Rouge"/>
    <n v="20"/>
    <n v="4"/>
    <x v="5"/>
  </r>
  <r>
    <s v="BOLID"/>
    <n v="10326"/>
    <x v="70"/>
    <s v="01-0015-60"/>
    <s v="Röd Kaviar"/>
    <n v="155"/>
    <n v="50"/>
    <x v="2"/>
  </r>
  <r>
    <s v="BOLID"/>
    <n v="10326"/>
    <x v="70"/>
    <s v="01-0042-88"/>
    <s v="Camembert Pierrot"/>
    <n v="211.2"/>
    <n v="24"/>
    <x v="2"/>
  </r>
  <r>
    <s v="BOLID"/>
    <n v="10326"/>
    <x v="70"/>
    <s v="05-0055-60"/>
    <s v="Ravioli Angelo"/>
    <n v="124.8"/>
    <n v="16"/>
    <x v="2"/>
  </r>
  <r>
    <s v="FOLKO"/>
    <n v="10327"/>
    <x v="71"/>
    <s v="05-0055-60"/>
    <s v="Ravioli Angelo"/>
    <n v="420"/>
    <n v="50"/>
    <x v="7"/>
  </r>
  <r>
    <s v="FOLKO"/>
    <n v="10327"/>
    <x v="71"/>
    <s v="03-0042-60"/>
    <s v="Pâté chinois"/>
    <n v="362.25"/>
    <n v="35"/>
    <x v="7"/>
  </r>
  <r>
    <s v="FOLKO"/>
    <n v="10327"/>
    <x v="71"/>
    <s v="04-0041-55"/>
    <s v="Chocolade surprise"/>
    <n v="159"/>
    <n v="30"/>
    <x v="7"/>
  </r>
  <r>
    <s v="FOLKO"/>
    <n v="10327"/>
    <x v="71"/>
    <s v="01-0042-88"/>
    <s v="Camembert Pierrot"/>
    <n v="190"/>
    <n v="25"/>
    <x v="7"/>
  </r>
  <r>
    <s v="FURIB"/>
    <n v="10328"/>
    <x v="72"/>
    <s v="05-0055-88"/>
    <s v="Mozzarella di Giovanni"/>
    <n v="336"/>
    <n v="40"/>
    <x v="2"/>
  </r>
  <r>
    <s v="FURIB"/>
    <n v="10328"/>
    <x v="72"/>
    <s v="05-0055-60"/>
    <s v="Ravioli Angelo"/>
    <n v="198"/>
    <n v="9"/>
    <x v="2"/>
  </r>
  <r>
    <s v="FURIB"/>
    <n v="10328"/>
    <x v="72"/>
    <s v="01-0015-60"/>
    <s v="Scottish Longbreads"/>
    <n v="50"/>
    <n v="10"/>
    <x v="2"/>
  </r>
  <r>
    <s v="SPLIR"/>
    <n v="10329"/>
    <x v="73"/>
    <s v="04-0041-55"/>
    <s v="Chocolade surprise"/>
    <n v="2108"/>
    <n v="20"/>
    <x v="2"/>
  </r>
  <r>
    <s v="SPLIR"/>
    <n v="10329"/>
    <x v="73"/>
    <s v="05-0055-33"/>
    <s v="Rotwein Vino Rouge"/>
    <n v="182.4"/>
    <n v="12"/>
    <x v="2"/>
  </r>
  <r>
    <s v="SPLIR"/>
    <n v="10329"/>
    <x v="73"/>
    <s v="03-0042-60"/>
    <s v="Pâté chinois"/>
    <n v="82.8"/>
    <n v="8"/>
    <x v="2"/>
  </r>
  <r>
    <s v="SPLIR"/>
    <n v="10329"/>
    <x v="73"/>
    <s v="06-0022-60"/>
    <s v="Tarte au sucre"/>
    <n v="36.5"/>
    <n v="10"/>
    <x v="2"/>
  </r>
  <r>
    <s v="LILAS"/>
    <n v="10330"/>
    <x v="74"/>
    <s v="01-0015-44"/>
    <s v="Irish Coffee"/>
    <n v="622.5"/>
    <n v="50"/>
    <x v="3"/>
  </r>
  <r>
    <s v="LILAS"/>
    <n v="10330"/>
    <x v="74"/>
    <s v="05-0055-88"/>
    <s v="Mozzarella di Giovanni"/>
    <n v="347.5"/>
    <n v="25"/>
    <x v="3"/>
  </r>
  <r>
    <s v="BONAP"/>
    <n v="10331"/>
    <x v="74"/>
    <s v="02-0042-10"/>
    <s v="Tourtière"/>
    <n v="44.25"/>
    <n v="15"/>
    <x v="4"/>
  </r>
  <r>
    <s v="MEREP"/>
    <n v="10332"/>
    <x v="75"/>
    <s v="01-0042-88"/>
    <s v="Camembert Pierrot"/>
    <n v="1000"/>
    <n v="40"/>
    <x v="3"/>
  </r>
  <r>
    <s v="MEREP"/>
    <n v="10332"/>
    <x v="75"/>
    <s v="04-0040-55"/>
    <s v="Zaanse koeken"/>
    <n v="60.8"/>
    <n v="16"/>
    <x v="3"/>
  </r>
  <r>
    <s v="MEREP"/>
    <n v="10332"/>
    <x v="75"/>
    <s v="01-0015-60"/>
    <s v="Scottish Longbreads"/>
    <n v="56"/>
    <n v="10"/>
    <x v="3"/>
  </r>
  <r>
    <s v="WARTH"/>
    <n v="10333"/>
    <x v="76"/>
    <s v="04-0041-55"/>
    <s v="Chocolade surprise"/>
    <n v="344"/>
    <n v="40"/>
    <x v="0"/>
  </r>
  <r>
    <s v="WARTH"/>
    <n v="10333"/>
    <x v="76"/>
    <s v="07-0041-10"/>
    <s v="schwarze Trüffel"/>
    <n v="93"/>
    <n v="10"/>
    <x v="0"/>
  </r>
  <r>
    <s v="WARTH"/>
    <n v="10333"/>
    <x v="76"/>
    <s v="01-0015-60"/>
    <s v="Scottish Longbreads"/>
    <n v="40"/>
    <n v="10"/>
    <x v="0"/>
  </r>
  <r>
    <s v="VICTE"/>
    <n v="10334"/>
    <x v="77"/>
    <s v="01-0015-60"/>
    <s v="Scottish Longbreads"/>
    <n v="50"/>
    <n v="10"/>
    <x v="6"/>
  </r>
  <r>
    <s v="VICTE"/>
    <n v="10334"/>
    <x v="77"/>
    <s v="04-0041-55"/>
    <s v="Chocolade surprise"/>
    <n v="22.4"/>
    <n v="8"/>
    <x v="6"/>
  </r>
  <r>
    <s v="HUNGO"/>
    <n v="10335"/>
    <x v="78"/>
    <s v="05-0055-88"/>
    <s v="Mozzarella di Giovanni"/>
    <n v="1017.6"/>
    <n v="48"/>
    <x v="8"/>
  </r>
  <r>
    <s v="HUNGO"/>
    <n v="10335"/>
    <x v="78"/>
    <s v="05-0055-33"/>
    <s v="Rotwein Vino Rouge"/>
    <n v="125"/>
    <n v="25"/>
    <x v="8"/>
  </r>
  <r>
    <s v="HUNGO"/>
    <n v="10335"/>
    <x v="78"/>
    <s v="05-0055-88"/>
    <s v="Mozzarella di Giovanni"/>
    <n v="76.8"/>
    <n v="6"/>
    <x v="8"/>
  </r>
  <r>
    <s v="HUNGO"/>
    <n v="10335"/>
    <x v="78"/>
    <s v="01-0042-88"/>
    <s v="Camembert Pierrot"/>
    <n v="53.2"/>
    <n v="7"/>
    <x v="8"/>
  </r>
  <r>
    <s v="PRINI"/>
    <n v="10336"/>
    <x v="79"/>
    <s v="01-0042-88"/>
    <s v="Camembert Pierrot"/>
    <n v="158.4"/>
    <n v="18"/>
    <x v="8"/>
  </r>
  <r>
    <s v="FRANK"/>
    <n v="10337"/>
    <x v="80"/>
    <s v="04-0042-10"/>
    <s v="Tourtière"/>
    <n v="144"/>
    <n v="40"/>
    <x v="2"/>
  </r>
  <r>
    <s v="FRANK"/>
    <n v="10337"/>
    <x v="80"/>
    <s v="05-0055-88"/>
    <s v="Mozzarella di Giovanni"/>
    <n v="347.5"/>
    <n v="25"/>
    <x v="2"/>
  </r>
  <r>
    <s v="FRANK"/>
    <n v="10337"/>
    <x v="80"/>
    <s v="01-0015-44"/>
    <s v="Irish Coffee"/>
    <n v="298.8"/>
    <n v="24"/>
    <x v="2"/>
  </r>
  <r>
    <s v="FRANK"/>
    <n v="10337"/>
    <x v="80"/>
    <s v="05-0055-33"/>
    <s v="Rotwein Vino Rouge"/>
    <n v="291.2"/>
    <n v="28"/>
    <x v="2"/>
  </r>
  <r>
    <s v="FRANK"/>
    <n v="10337"/>
    <x v="80"/>
    <s v="01-0015-44"/>
    <s v="Irish Coffee"/>
    <n v="152"/>
    <n v="20"/>
    <x v="2"/>
  </r>
  <r>
    <s v="OLDWO"/>
    <n v="10338"/>
    <x v="81"/>
    <s v="01-0042-88"/>
    <s v="Camembert Pierrot"/>
    <n v="312"/>
    <n v="20"/>
    <x v="2"/>
  </r>
  <r>
    <s v="OLDWO"/>
    <n v="10338"/>
    <x v="81"/>
    <s v="03-0042-60"/>
    <s v="Pâté chinois"/>
    <n v="155.25"/>
    <n v="15"/>
    <x v="2"/>
  </r>
  <r>
    <s v="MEREP"/>
    <n v="10339"/>
    <x v="82"/>
    <s v="01-0042-88"/>
    <s v="Camembert Pierrot"/>
    <n v="1092"/>
    <n v="70"/>
    <x v="7"/>
  </r>
  <r>
    <s v="MEREP"/>
    <n v="10339"/>
    <x v="82"/>
    <s v="06-0022-60"/>
    <s v="Tarte au sucre"/>
    <n v="551.6"/>
    <n v="28"/>
    <x v="7"/>
  </r>
  <r>
    <s v="MEREP"/>
    <n v="10339"/>
    <x v="82"/>
    <s v="01-0042-88"/>
    <s v="Camembert Pierrot"/>
    <n v="88"/>
    <n v="10"/>
    <x v="7"/>
  </r>
  <r>
    <s v="BONAP"/>
    <n v="10340"/>
    <x v="83"/>
    <s v="01-0015-44"/>
    <s v="Irish Coffee"/>
    <n v="736"/>
    <n v="40"/>
    <x v="5"/>
  </r>
  <r>
    <s v="BONAP"/>
    <n v="10340"/>
    <x v="83"/>
    <s v="01-0042-88"/>
    <s v="Camembert Pierrot"/>
    <n v="500"/>
    <n v="20"/>
    <x v="5"/>
  </r>
  <r>
    <s v="SIMOB"/>
    <n v="10341"/>
    <x v="83"/>
    <s v="05-0055-60"/>
    <s v="Ravioli Angelo"/>
    <n v="198"/>
    <n v="9"/>
    <x v="8"/>
  </r>
  <r>
    <s v="BONAP"/>
    <n v="10340"/>
    <x v="83"/>
    <s v="01-0015-44"/>
    <s v="Irish Coffee"/>
    <n v="46.2"/>
    <n v="12"/>
    <x v="5"/>
  </r>
  <r>
    <s v="SIMOB"/>
    <n v="10341"/>
    <x v="83"/>
    <s v="04-0041-55"/>
    <s v="Chocolade surprise"/>
    <n v="8"/>
    <n v="8"/>
    <x v="8"/>
  </r>
  <r>
    <s v="FRANK"/>
    <n v="10342"/>
    <x v="84"/>
    <s v="03-0042-60"/>
    <s v="Pâté chinois"/>
    <n v="384"/>
    <n v="40"/>
    <x v="2"/>
  </r>
  <r>
    <s v="FRANK"/>
    <n v="10342"/>
    <x v="84"/>
    <s v="01-0015-44"/>
    <s v="Irish Coffee"/>
    <n v="304"/>
    <n v="40"/>
    <x v="2"/>
  </r>
  <r>
    <s v="FRANK"/>
    <n v="10342"/>
    <x v="84"/>
    <s v="05-0055-33"/>
    <s v="Rotwein Vino Rouge"/>
    <n v="280"/>
    <n v="56"/>
    <x v="2"/>
  </r>
  <r>
    <s v="FRANK"/>
    <n v="10342"/>
    <x v="84"/>
    <s v="01-0042-88"/>
    <s v="Camembert Pierrot"/>
    <n v="182.4"/>
    <n v="24"/>
    <x v="2"/>
  </r>
  <r>
    <s v="LEHMS"/>
    <n v="10343"/>
    <x v="85"/>
    <s v="04-0040-55"/>
    <s v="Zaanse koeken"/>
    <n v="665"/>
    <n v="50"/>
    <x v="2"/>
  </r>
  <r>
    <s v="LEHMS"/>
    <n v="10343"/>
    <x v="85"/>
    <s v="01-0015-44"/>
    <s v="Irish Coffee"/>
    <n v="108"/>
    <n v="15"/>
    <x v="2"/>
  </r>
  <r>
    <s v="LEHMS"/>
    <n v="10343"/>
    <x v="85"/>
    <s v="01-0015-60"/>
    <s v="Scottish Longbreads"/>
    <n v="20"/>
    <n v="4"/>
    <x v="2"/>
  </r>
  <r>
    <s v="WHITC"/>
    <n v="10344"/>
    <x v="86"/>
    <s v="01-0042-88"/>
    <s v="Camembert Pierrot"/>
    <n v="308"/>
    <n v="35"/>
    <x v="2"/>
  </r>
  <r>
    <s v="WHITC"/>
    <n v="10344"/>
    <x v="86"/>
    <s v="03-0042-60"/>
    <s v="Pâté chinois"/>
    <n v="1120"/>
    <n v="70"/>
    <x v="2"/>
  </r>
  <r>
    <s v="QUICK"/>
    <n v="10345"/>
    <x v="87"/>
    <s v="03-0042-60"/>
    <s v="Pâté chinois"/>
    <n v="1120"/>
    <n v="70"/>
    <x v="7"/>
  </r>
  <r>
    <s v="QUICK"/>
    <n v="10345"/>
    <x v="87"/>
    <s v="06-0022-60"/>
    <s v="Tarte au sucre"/>
    <n v="292"/>
    <n v="80"/>
    <x v="7"/>
  </r>
  <r>
    <s v="QUICK"/>
    <n v="10345"/>
    <x v="87"/>
    <s v="01-0015-60"/>
    <s v="Scottish Longbreads"/>
    <n v="50.4"/>
    <n v="9"/>
    <x v="7"/>
  </r>
  <r>
    <s v="RATTC"/>
    <n v="10346"/>
    <x v="88"/>
    <s v="01-0042-88"/>
    <s v="Camembert Pierrot"/>
    <n v="561.6"/>
    <n v="36"/>
    <x v="3"/>
  </r>
  <r>
    <s v="RATTC"/>
    <n v="10346"/>
    <x v="88"/>
    <s v="05-0055-33"/>
    <s v="Rotwein Vino Rouge"/>
    <n v="304"/>
    <n v="20"/>
    <x v="3"/>
  </r>
  <r>
    <s v="FAMIA"/>
    <n v="10347"/>
    <x v="89"/>
    <s v="01-0042-88"/>
    <s v="Camembert Pierrot"/>
    <n v="360"/>
    <n v="50"/>
    <x v="2"/>
  </r>
  <r>
    <s v="FAMIA"/>
    <n v="10347"/>
    <x v="89"/>
    <s v="03-0042-60"/>
    <s v="Pâté chinois"/>
    <n v="56"/>
    <n v="10"/>
    <x v="2"/>
  </r>
  <r>
    <s v="FAMIA"/>
    <n v="10347"/>
    <x v="89"/>
    <s v="01-0042-88"/>
    <s v="Camembert Pierrot"/>
    <n v="29.4"/>
    <n v="4"/>
    <x v="2"/>
  </r>
  <r>
    <s v="FAMIA"/>
    <n v="10347"/>
    <x v="89"/>
    <s v="01-0015-60"/>
    <s v="Röd Kaviar"/>
    <n v="18.600000000000001"/>
    <n v="6"/>
    <x v="2"/>
  </r>
  <r>
    <s v="WANDK"/>
    <n v="10348"/>
    <x v="90"/>
    <s v="01-0042-88"/>
    <s v="Camembert Pierrot"/>
    <n v="108"/>
    <n v="15"/>
    <x v="2"/>
  </r>
  <r>
    <s v="WANDK"/>
    <n v="10348"/>
    <x v="90"/>
    <s v="04-0042-10"/>
    <s v="Tourtière"/>
    <n v="90"/>
    <n v="25"/>
    <x v="2"/>
  </r>
  <r>
    <s v="SPLIR"/>
    <n v="10349"/>
    <x v="91"/>
    <s v="02-0042-10"/>
    <s v="Tourtière"/>
    <n v="70.8"/>
    <n v="24"/>
    <x v="8"/>
  </r>
  <r>
    <s v="ERNSH"/>
    <n v="10351"/>
    <x v="92"/>
    <s v="04-0041-55"/>
    <s v="Chocolade surprise"/>
    <n v="2108"/>
    <n v="20"/>
    <x v="5"/>
  </r>
  <r>
    <s v="ERNSH"/>
    <n v="10351"/>
    <x v="92"/>
    <s v="01-0015-44"/>
    <s v="Irish Coffee"/>
    <n v="596.75"/>
    <n v="77"/>
    <x v="5"/>
  </r>
  <r>
    <s v="LAMAI"/>
    <n v="10350"/>
    <x v="92"/>
    <s v="01-0015-44"/>
    <s v="Irish Coffee"/>
    <n v="259.2"/>
    <n v="18"/>
    <x v="1"/>
  </r>
  <r>
    <s v="LAMAI"/>
    <n v="10350"/>
    <x v="92"/>
    <s v="16-0050-10"/>
    <s v="Frankfurter -edel-"/>
    <n v="97.5"/>
    <n v="15"/>
    <x v="1"/>
  </r>
  <r>
    <s v="ERNSH"/>
    <n v="10351"/>
    <x v="92"/>
    <s v="05-0055-88"/>
    <s v="Mozzarella di Giovanni"/>
    <n v="84"/>
    <n v="10"/>
    <x v="5"/>
  </r>
  <r>
    <s v="ERNSH"/>
    <n v="10351"/>
    <x v="92"/>
    <s v="01-0015-44"/>
    <s v="Irish Coffee"/>
    <n v="50.05"/>
    <n v="13"/>
    <x v="5"/>
  </r>
  <r>
    <s v="FURIB"/>
    <n v="10352"/>
    <x v="93"/>
    <s v="02-0042-10"/>
    <s v="Tourtière"/>
    <n v="59"/>
    <n v="20"/>
    <x v="3"/>
  </r>
  <r>
    <s v="FURIB"/>
    <n v="10352"/>
    <x v="93"/>
    <s v="05-0055-33"/>
    <s v="Rotwein Vino Rouge"/>
    <n v="18"/>
    <n v="10"/>
    <x v="3"/>
  </r>
  <r>
    <s v="PICCO"/>
    <n v="10353"/>
    <x v="94"/>
    <s v="04-0041-55"/>
    <s v="Chocolade surprise"/>
    <n v="5270"/>
    <n v="50"/>
    <x v="8"/>
  </r>
  <r>
    <s v="PICCO"/>
    <n v="10353"/>
    <x v="94"/>
    <s v="05-0055-60"/>
    <s v="Ravioli Angelo"/>
    <n v="100.8"/>
    <n v="12"/>
    <x v="8"/>
  </r>
  <r>
    <s v="PERIC"/>
    <n v="10354"/>
    <x v="95"/>
    <s v="02-0042-10"/>
    <s v="Tourtière"/>
    <n v="198"/>
    <n v="4"/>
    <x v="6"/>
  </r>
  <r>
    <s v="PERIC"/>
    <n v="10354"/>
    <x v="95"/>
    <s v="01-0042-88"/>
    <s v="Camembert Pierrot"/>
    <n v="86.4"/>
    <n v="12"/>
    <x v="6"/>
  </r>
  <r>
    <s v="AROUT"/>
    <n v="10355"/>
    <x v="96"/>
    <s v="05-0055-60"/>
    <s v="Ravioli Angelo"/>
    <n v="195"/>
    <n v="25"/>
    <x v="1"/>
  </r>
  <r>
    <s v="AROUT"/>
    <n v="10355"/>
    <x v="96"/>
    <s v="05-0055-33"/>
    <s v="Rotwein Vino Rouge"/>
    <n v="45"/>
    <n v="25"/>
    <x v="1"/>
  </r>
  <r>
    <s v="WANDK"/>
    <n v="10356"/>
    <x v="97"/>
    <s v="05-0055-33"/>
    <s v="Rotwein Vino Rouge"/>
    <n v="150"/>
    <n v="30"/>
    <x v="1"/>
  </r>
  <r>
    <s v="WANDK"/>
    <n v="10356"/>
    <x v="97"/>
    <s v="01-0015-44"/>
    <s v="Irish Coffee"/>
    <n v="288"/>
    <n v="20"/>
    <x v="1"/>
  </r>
  <r>
    <s v="WANDK"/>
    <n v="10356"/>
    <x v="97"/>
    <s v="03-0042-60"/>
    <s v="Pâté chinois"/>
    <n v="115.2"/>
    <n v="12"/>
    <x v="1"/>
  </r>
  <r>
    <s v="LILAS"/>
    <n v="10357"/>
    <x v="98"/>
    <s v="01-0015-44"/>
    <s v="Irish Coffee"/>
    <n v="372"/>
    <n v="30"/>
    <x v="5"/>
  </r>
  <r>
    <s v="LILAS"/>
    <n v="10357"/>
    <x v="98"/>
    <s v="01-0015-44"/>
    <s v="Irish Coffee"/>
    <n v="199.2"/>
    <n v="16"/>
    <x v="5"/>
  </r>
  <r>
    <s v="LILAS"/>
    <n v="10357"/>
    <x v="98"/>
    <s v="01-0042-88"/>
    <s v="Camembert Pierrot"/>
    <n v="108.8"/>
    <n v="8"/>
    <x v="5"/>
  </r>
  <r>
    <s v="LAMAI"/>
    <n v="10358"/>
    <x v="99"/>
    <s v="01-0015-44"/>
    <s v="Irish Coffee"/>
    <n v="152"/>
    <n v="20"/>
    <x v="0"/>
  </r>
  <r>
    <s v="LAMAI"/>
    <n v="10358"/>
    <x v="99"/>
    <s v="01-0015-60"/>
    <s v="Röd Kaviar"/>
    <n v="56"/>
    <n v="10"/>
    <x v="0"/>
  </r>
  <r>
    <s v="LAMAI"/>
    <n v="10358"/>
    <x v="99"/>
    <s v="05-0055-33"/>
    <s v="Rotwein Vino Rouge"/>
    <n v="18"/>
    <n v="10"/>
    <x v="0"/>
  </r>
  <r>
    <s v="SEVES"/>
    <n v="10359"/>
    <x v="100"/>
    <s v="05-0055-60"/>
    <s v="Ravioli Angelo"/>
    <n v="389.2"/>
    <n v="56"/>
    <x v="0"/>
  </r>
  <r>
    <s v="SEVES"/>
    <n v="10359"/>
    <x v="100"/>
    <s v="01-0042-88"/>
    <s v="Camembert Pierrot"/>
    <n v="1088"/>
    <n v="80"/>
    <x v="0"/>
  </r>
  <r>
    <s v="SEVES"/>
    <n v="10359"/>
    <x v="100"/>
    <s v="05-0055-33"/>
    <s v="Rotwein Vino Rouge"/>
    <n v="350"/>
    <n v="70"/>
    <x v="0"/>
  </r>
  <r>
    <s v="BLONP"/>
    <n v="10360"/>
    <x v="101"/>
    <s v="02-0042-10"/>
    <s v="Tourtière"/>
    <n v="1732.5"/>
    <n v="35"/>
    <x v="2"/>
  </r>
  <r>
    <s v="QUICK"/>
    <n v="10361"/>
    <x v="101"/>
    <s v="01-0042-88"/>
    <s v="Camembert Pierrot"/>
    <n v="748"/>
    <n v="55"/>
    <x v="5"/>
  </r>
  <r>
    <s v="BLONP"/>
    <n v="10360"/>
    <x v="101"/>
    <s v="01-0015-60"/>
    <s v="Röd Kaviar"/>
    <n v="546"/>
    <n v="30"/>
    <x v="2"/>
  </r>
  <r>
    <s v="QUICK"/>
    <n v="10361"/>
    <x v="101"/>
    <s v="01-0042-88"/>
    <s v="Camembert Pierrot"/>
    <n v="388.8"/>
    <n v="54"/>
    <x v="5"/>
  </r>
  <r>
    <s v="BLONP"/>
    <n v="10360"/>
    <x v="101"/>
    <s v="05-0055-88"/>
    <s v="Mozzarella di Giovanni"/>
    <n v="280"/>
    <n v="35"/>
    <x v="2"/>
  </r>
  <r>
    <s v="BLONP"/>
    <n v="10360"/>
    <x v="101"/>
    <s v="04-0041-55"/>
    <s v="Chocolade surprise"/>
    <n v="1054"/>
    <n v="10"/>
    <x v="2"/>
  </r>
  <r>
    <s v="BLONP"/>
    <n v="10360"/>
    <x v="101"/>
    <s v="02-0042-10"/>
    <s v="Tourtière"/>
    <n v="82.6"/>
    <n v="28"/>
    <x v="2"/>
  </r>
  <r>
    <s v="BONAP"/>
    <n v="10362"/>
    <x v="102"/>
    <s v="03-0042-60"/>
    <s v="Pâté chinois"/>
    <n v="280"/>
    <n v="50"/>
    <x v="3"/>
  </r>
  <r>
    <s v="BONAP"/>
    <n v="10362"/>
    <x v="102"/>
    <s v="05-0055-88"/>
    <s v="Mozzarella di Giovanni"/>
    <n v="424"/>
    <n v="20"/>
    <x v="3"/>
  </r>
  <r>
    <s v="BONAP"/>
    <n v="10362"/>
    <x v="102"/>
    <s v="02-0042-10"/>
    <s v="Tourtière"/>
    <n v="70.8"/>
    <n v="24"/>
    <x v="3"/>
  </r>
  <r>
    <s v="EASTC"/>
    <n v="10364"/>
    <x v="103"/>
    <s v="01-0015-44"/>
    <s v="Irish Coffee"/>
    <n v="432"/>
    <n v="30"/>
    <x v="5"/>
  </r>
  <r>
    <s v="DRACD"/>
    <n v="10363"/>
    <x v="103"/>
    <s v="05-0055-33"/>
    <s v="Rotwein Vino Rouge"/>
    <n v="100"/>
    <n v="20"/>
    <x v="2"/>
  </r>
  <r>
    <s v="DRACD"/>
    <n v="10363"/>
    <x v="103"/>
    <s v="01-0015-44"/>
    <s v="Irish Coffee"/>
    <n v="86.4"/>
    <n v="12"/>
    <x v="2"/>
  </r>
  <r>
    <s v="EASTC"/>
    <n v="10364"/>
    <x v="103"/>
    <s v="04-0041-55"/>
    <s v="Chocolade surprise"/>
    <n v="43"/>
    <n v="5"/>
    <x v="5"/>
  </r>
  <r>
    <s v="DRACD"/>
    <n v="10363"/>
    <x v="103"/>
    <s v="01-0015-60"/>
    <s v="Röd Kaviar"/>
    <n v="37.200000000000003"/>
    <n v="12"/>
    <x v="2"/>
  </r>
  <r>
    <s v="ANTON"/>
    <n v="10365"/>
    <x v="104"/>
    <s v="05-0055-60"/>
    <s v="Ravioli Angelo"/>
    <n v="201.6"/>
    <n v="24"/>
    <x v="3"/>
  </r>
  <r>
    <s v="VAFFE"/>
    <n v="10367"/>
    <x v="105"/>
    <s v="01-0015-60"/>
    <s v="Röd Kaviar"/>
    <n v="201.6"/>
    <n v="36"/>
    <x v="8"/>
  </r>
  <r>
    <s v="VAFFE"/>
    <n v="10367"/>
    <x v="105"/>
    <s v="05-0055-88"/>
    <s v="Mozzarella di Giovanni"/>
    <n v="126"/>
    <n v="15"/>
    <x v="8"/>
  </r>
  <r>
    <s v="VAFFE"/>
    <n v="10367"/>
    <x v="105"/>
    <s v="02-0042-10"/>
    <s v="Tourtière"/>
    <n v="53.1"/>
    <n v="18"/>
    <x v="8"/>
  </r>
  <r>
    <s v="GALED"/>
    <n v="10366"/>
    <x v="105"/>
    <s v="05-0055-88"/>
    <s v="Mozzarella di Giovanni"/>
    <n v="42"/>
    <n v="5"/>
    <x v="6"/>
  </r>
  <r>
    <s v="VAFFE"/>
    <n v="10367"/>
    <x v="105"/>
    <s v="03-0042-60"/>
    <s v="Pâté chinois"/>
    <n v="36.4"/>
    <n v="7"/>
    <x v="8"/>
  </r>
  <r>
    <s v="GALED"/>
    <n v="10366"/>
    <x v="105"/>
    <s v="03-0042-60"/>
    <s v="Pâté chinois"/>
    <n v="26"/>
    <n v="5"/>
    <x v="6"/>
  </r>
  <r>
    <s v="ERNSH"/>
    <n v="10368"/>
    <x v="106"/>
    <s v="04-0040-55"/>
    <s v="Zaanse koeken"/>
    <n v="465.5"/>
    <n v="35"/>
    <x v="7"/>
  </r>
  <r>
    <s v="ERNSH"/>
    <n v="10368"/>
    <x v="106"/>
    <s v="01-0015-60"/>
    <s v="Röd Kaviar"/>
    <n v="236.6"/>
    <n v="13"/>
    <x v="7"/>
  </r>
  <r>
    <s v="ERNSH"/>
    <n v="10368"/>
    <x v="106"/>
    <s v="05-0055-60"/>
    <s v="Ravioli Angelo"/>
    <n v="195"/>
    <n v="25"/>
    <x v="7"/>
  </r>
  <r>
    <s v="ERNSH"/>
    <n v="10368"/>
    <x v="106"/>
    <s v="01-0015-60"/>
    <s v="Scottish Longbreads"/>
    <n v="20"/>
    <n v="5"/>
    <x v="7"/>
  </r>
  <r>
    <s v="SPLIR"/>
    <n v="10369"/>
    <x v="107"/>
    <s v="02-0042-10"/>
    <s v="Tourtière"/>
    <n v="990"/>
    <n v="20"/>
    <x v="6"/>
  </r>
  <r>
    <s v="SPLIR"/>
    <n v="10369"/>
    <x v="107"/>
    <s v="05-0055-33"/>
    <s v="Rotwein Vino Rouge"/>
    <n v="273.60000000000002"/>
    <n v="18"/>
    <x v="6"/>
  </r>
  <r>
    <s v="CHOPS"/>
    <n v="10370"/>
    <x v="108"/>
    <s v="04-0040-55"/>
    <s v="Zaanse koeken"/>
    <n v="399"/>
    <n v="30"/>
    <x v="1"/>
  </r>
  <r>
    <s v="CHOPS"/>
    <n v="10370"/>
    <x v="108"/>
    <s v="01-0042-88"/>
    <s v="Camembert Pierrot"/>
    <n v="108"/>
    <n v="15"/>
    <x v="1"/>
  </r>
  <r>
    <s v="CHOPS"/>
    <n v="10370"/>
    <x v="108"/>
    <s v="05-0055-88"/>
    <s v="Mozzarella di Giovanni"/>
    <n v="80"/>
    <n v="20"/>
    <x v="1"/>
  </r>
  <r>
    <s v="LAMAI"/>
    <n v="10371"/>
    <x v="108"/>
    <s v="01-0015-44"/>
    <s v="Irish Coffee"/>
    <n v="45.6"/>
    <n v="6"/>
    <x v="5"/>
  </r>
  <r>
    <s v="QUEEN"/>
    <n v="10372"/>
    <x v="109"/>
    <s v="04-0041-55"/>
    <s v="Chocolade surprise"/>
    <n v="4216"/>
    <n v="40"/>
    <x v="0"/>
  </r>
  <r>
    <s v="QUEEN"/>
    <n v="10372"/>
    <x v="109"/>
    <s v="05-0055-88"/>
    <s v="Mozzarella di Giovanni"/>
    <n v="583.79999999999995"/>
    <n v="42"/>
    <x v="0"/>
  </r>
  <r>
    <s v="QUEEN"/>
    <n v="10372"/>
    <x v="109"/>
    <s v="01-0042-88"/>
    <s v="Camembert Pierrot"/>
    <n v="952"/>
    <n v="70"/>
    <x v="0"/>
  </r>
  <r>
    <s v="QUEEN"/>
    <n v="10372"/>
    <x v="109"/>
    <s v="01-0015-60"/>
    <s v="Scottish Longbreads"/>
    <n v="388.8"/>
    <n v="12"/>
    <x v="0"/>
  </r>
  <r>
    <s v="HUNGO"/>
    <n v="10373"/>
    <x v="110"/>
    <s v="04-0041-55"/>
    <s v="Chocolade surprise"/>
    <n v="430"/>
    <n v="50"/>
    <x v="2"/>
  </r>
  <r>
    <s v="WOLZA"/>
    <n v="10374"/>
    <x v="110"/>
    <s v="05-0055-33"/>
    <s v="Rotwein Vino Rouge"/>
    <n v="150"/>
    <n v="30"/>
    <x v="5"/>
  </r>
  <r>
    <s v="HUNGO"/>
    <n v="10373"/>
    <x v="110"/>
    <s v="04-0041-55"/>
    <s v="Chocolade surprise"/>
    <n v="424"/>
    <n v="80"/>
    <x v="2"/>
  </r>
  <r>
    <s v="WOLZA"/>
    <n v="10374"/>
    <x v="110"/>
    <s v="04-0041-55"/>
    <s v="Chocolade surprise"/>
    <n v="79.5"/>
    <n v="15"/>
    <x v="5"/>
  </r>
  <r>
    <s v="HUNGC"/>
    <n v="10375"/>
    <x v="111"/>
    <s v="07-0041-10"/>
    <s v="schwarze Trüffel"/>
    <n v="139.5"/>
    <n v="15"/>
    <x v="3"/>
  </r>
  <r>
    <s v="HUNGC"/>
    <n v="10375"/>
    <x v="111"/>
    <s v="02-0042-10"/>
    <s v="Tourtière"/>
    <n v="29.5"/>
    <n v="10"/>
    <x v="3"/>
  </r>
  <r>
    <s v="MEREP"/>
    <n v="10376"/>
    <x v="112"/>
    <s v="05-0055-33"/>
    <s v="Rotwein Vino Rouge"/>
    <n v="210"/>
    <n v="42"/>
    <x v="5"/>
  </r>
  <r>
    <s v="SEVES"/>
    <n v="10377"/>
    <x v="112"/>
    <s v="01-0015-60"/>
    <s v="Röd Kaviar"/>
    <n v="364"/>
    <n v="20"/>
    <x v="5"/>
  </r>
  <r>
    <s v="SEVES"/>
    <n v="10377"/>
    <x v="112"/>
    <s v="01-0042-88"/>
    <s v="Camembert Pierrot"/>
    <n v="144"/>
    <n v="20"/>
    <x v="5"/>
  </r>
  <r>
    <s v="FOLKO"/>
    <n v="10378"/>
    <x v="113"/>
    <s v="04-0041-55"/>
    <s v="Chocolade surprise"/>
    <n v="51.6"/>
    <n v="6"/>
    <x v="0"/>
  </r>
  <r>
    <s v="QUEDE"/>
    <n v="10379"/>
    <x v="114"/>
    <s v="04-0040-55"/>
    <s v="Zaanse koeken"/>
    <n v="280.8"/>
    <n v="16"/>
    <x v="7"/>
  </r>
  <r>
    <s v="QUEDE"/>
    <n v="10379"/>
    <x v="114"/>
    <s v="05-0055-88"/>
    <s v="Mozzarella di Giovanni"/>
    <n v="168"/>
    <n v="20"/>
    <x v="7"/>
  </r>
  <r>
    <s v="QUEDE"/>
    <n v="10379"/>
    <x v="114"/>
    <s v="01-0015-44"/>
    <s v="Irish Coffee"/>
    <n v="30.8"/>
    <n v="8"/>
    <x v="7"/>
  </r>
  <r>
    <s v="HUNGO"/>
    <n v="10380"/>
    <x v="115"/>
    <s v="03-0042-60"/>
    <s v="Pâté chinois"/>
    <n v="180"/>
    <n v="30"/>
    <x v="6"/>
  </r>
  <r>
    <s v="HUNGO"/>
    <n v="10380"/>
    <x v="115"/>
    <s v="05-0055-60"/>
    <s v="Ravioli Angelo"/>
    <n v="262"/>
    <n v="20"/>
    <x v="6"/>
  </r>
  <r>
    <s v="HUNGO"/>
    <n v="10380"/>
    <x v="115"/>
    <s v="03-0042-60"/>
    <s v="Pâté chinois"/>
    <n v="186.3"/>
    <n v="18"/>
    <x v="6"/>
  </r>
  <r>
    <s v="HUNGO"/>
    <n v="10380"/>
    <x v="115"/>
    <s v="01-0042-88"/>
    <s v="Camembert Pierrot"/>
    <n v="81.599999999999994"/>
    <n v="6"/>
    <x v="6"/>
  </r>
  <r>
    <s v="LILAS"/>
    <n v="10381"/>
    <x v="115"/>
    <s v="05-0055-88"/>
    <s v="Mozzarella di Giovanni"/>
    <n v="56"/>
    <n v="14"/>
    <x v="3"/>
  </r>
  <r>
    <s v="ERNSH"/>
    <n v="10382"/>
    <x v="116"/>
    <s v="01-0042-88"/>
    <s v="Camembert Pierrot"/>
    <n v="272"/>
    <n v="32"/>
    <x v="2"/>
  </r>
  <r>
    <s v="ERNSH"/>
    <n v="10382"/>
    <x v="116"/>
    <s v="05-0055-88"/>
    <s v="Mozzarella di Giovanni"/>
    <n v="200"/>
    <n v="50"/>
    <x v="2"/>
  </r>
  <r>
    <s v="ERNSH"/>
    <n v="10382"/>
    <x v="116"/>
    <s v="04-0041-55"/>
    <s v="Chocolade surprise"/>
    <n v="60"/>
    <n v="60"/>
    <x v="2"/>
  </r>
  <r>
    <s v="ERNSH"/>
    <n v="10382"/>
    <x v="116"/>
    <s v="02-0042-10"/>
    <s v="Tourtière"/>
    <n v="693"/>
    <n v="14"/>
    <x v="2"/>
  </r>
  <r>
    <s v="ERNSH"/>
    <n v="10382"/>
    <x v="116"/>
    <s v="01-0042-88"/>
    <s v="Camembert Pierrot"/>
    <n v="225"/>
    <n v="9"/>
    <x v="2"/>
  </r>
  <r>
    <s v="BERGS"/>
    <n v="10384"/>
    <x v="117"/>
    <s v="01-0015-60"/>
    <s v="Scottish Longbreads"/>
    <n v="907.2"/>
    <n v="28"/>
    <x v="3"/>
  </r>
  <r>
    <s v="AROUT"/>
    <n v="10383"/>
    <x v="117"/>
    <s v="05-0055-33"/>
    <s v="Rotwein Vino Rouge"/>
    <n v="304"/>
    <n v="20"/>
    <x v="6"/>
  </r>
  <r>
    <s v="BERGS"/>
    <n v="10384"/>
    <x v="117"/>
    <s v="01-0042-88"/>
    <s v="Camembert Pierrot"/>
    <n v="204"/>
    <n v="15"/>
    <x v="3"/>
  </r>
  <r>
    <s v="AROUT"/>
    <n v="10383"/>
    <x v="117"/>
    <s v="16-0050-10"/>
    <s v="Frankfurter -edel-"/>
    <n v="97.5"/>
    <n v="15"/>
    <x v="6"/>
  </r>
  <r>
    <s v="AROUT"/>
    <n v="10383"/>
    <x v="117"/>
    <s v="01-0015-44"/>
    <s v="Irish Coffee"/>
    <n v="48"/>
    <n v="20"/>
    <x v="6"/>
  </r>
  <r>
    <s v="SPLIR"/>
    <n v="10385"/>
    <x v="118"/>
    <s v="01-0042-88"/>
    <s v="Camembert Pierrot"/>
    <n v="272"/>
    <n v="20"/>
    <x v="5"/>
  </r>
  <r>
    <s v="SPLIR"/>
    <n v="10385"/>
    <x v="118"/>
    <s v="07-0010-10"/>
    <s v="Kopi Luwak "/>
    <n v="120"/>
    <n v="10"/>
    <x v="5"/>
  </r>
  <r>
    <s v="SPLIR"/>
    <n v="10385"/>
    <x v="118"/>
    <s v="01-0015-60"/>
    <s v="Scottish Longbreads"/>
    <n v="40"/>
    <n v="8"/>
    <x v="5"/>
  </r>
  <r>
    <s v="SANTG"/>
    <n v="10387"/>
    <x v="119"/>
    <s v="05-0055-60"/>
    <s v="Ravioli Angelo"/>
    <n v="264"/>
    <n v="12"/>
    <x v="5"/>
  </r>
  <r>
    <s v="SANTG"/>
    <n v="10387"/>
    <x v="119"/>
    <s v="04-0041-55"/>
    <s v="Chocolade surprise"/>
    <n v="129"/>
    <n v="15"/>
    <x v="5"/>
  </r>
  <r>
    <s v="SANTG"/>
    <n v="10387"/>
    <x v="119"/>
    <s v="01-0015-60"/>
    <s v="Röd Kaviar"/>
    <n v="109.2"/>
    <n v="6"/>
    <x v="5"/>
  </r>
  <r>
    <s v="FAMIA"/>
    <n v="10386"/>
    <x v="119"/>
    <s v="01-0015-60"/>
    <s v="Röd Kaviar"/>
    <n v="56"/>
    <n v="10"/>
    <x v="4"/>
  </r>
  <r>
    <s v="FAMIA"/>
    <n v="10386"/>
    <x v="119"/>
    <s v="05-0055-33"/>
    <s v="Rotwein Vino Rouge"/>
    <n v="27"/>
    <n v="15"/>
    <x v="4"/>
  </r>
  <r>
    <s v="SANTG"/>
    <n v="10387"/>
    <x v="119"/>
    <s v="05-0055-33"/>
    <s v="Rotwein Vino Rouge"/>
    <n v="27"/>
    <n v="15"/>
    <x v="5"/>
  </r>
  <r>
    <s v="SEVES"/>
    <n v="10388"/>
    <x v="120"/>
    <s v="05-0055-60"/>
    <s v="Ravioli Angelo"/>
    <n v="524"/>
    <n v="40"/>
    <x v="7"/>
  </r>
  <r>
    <s v="SEVES"/>
    <n v="10388"/>
    <x v="120"/>
    <s v="01-0015-60"/>
    <s v="Röd Kaviar"/>
    <n v="57"/>
    <n v="15"/>
    <x v="7"/>
  </r>
  <r>
    <s v="SEVES"/>
    <n v="10388"/>
    <x v="120"/>
    <s v="04-0041-55"/>
    <s v="Chocolade surprise"/>
    <n v="56"/>
    <n v="20"/>
    <x v="7"/>
  </r>
  <r>
    <s v="BOTTM"/>
    <n v="10389"/>
    <x v="121"/>
    <s v="03-0042-60"/>
    <s v="Pâté chinois"/>
    <n v="180"/>
    <n v="30"/>
    <x v="2"/>
  </r>
  <r>
    <s v="BOTTM"/>
    <n v="10389"/>
    <x v="121"/>
    <s v="06-0022-60"/>
    <s v="Tarte au sucre"/>
    <n v="394"/>
    <n v="20"/>
    <x v="2"/>
  </r>
  <r>
    <s v="BOTTM"/>
    <n v="10389"/>
    <x v="121"/>
    <s v="01-0015-44"/>
    <s v="Irish Coffee"/>
    <n v="198.4"/>
    <n v="16"/>
    <x v="2"/>
  </r>
  <r>
    <s v="BOTTM"/>
    <n v="10389"/>
    <x v="121"/>
    <s v="03-0042-60"/>
    <s v="Pâté chinois"/>
    <n v="144"/>
    <n v="15"/>
    <x v="2"/>
  </r>
  <r>
    <s v="ERNSH"/>
    <n v="10390"/>
    <x v="122"/>
    <s v="05-0055-33"/>
    <s v="Rotwein Vino Rouge"/>
    <n v="300"/>
    <n v="60"/>
    <x v="1"/>
  </r>
  <r>
    <s v="ERNSH"/>
    <n v="10390"/>
    <x v="122"/>
    <s v="06-0022-60"/>
    <s v="Tarte au sucre"/>
    <n v="288"/>
    <n v="40"/>
    <x v="1"/>
  </r>
  <r>
    <s v="ERNSH"/>
    <n v="10390"/>
    <x v="122"/>
    <s v="06-0022-60"/>
    <s v="Tarte au sucre"/>
    <n v="216"/>
    <n v="45"/>
    <x v="1"/>
  </r>
  <r>
    <s v="ERNSH"/>
    <n v="10390"/>
    <x v="122"/>
    <s v="05-0055-88"/>
    <s v="Mozzarella di Giovanni"/>
    <n v="333.6"/>
    <n v="24"/>
    <x v="1"/>
  </r>
  <r>
    <s v="DRACD"/>
    <n v="10391"/>
    <x v="122"/>
    <s v="01-0015-44"/>
    <s v="Irish Coffee"/>
    <n v="43.2"/>
    <n v="18"/>
    <x v="3"/>
  </r>
  <r>
    <s v="PICCO"/>
    <n v="10392"/>
    <x v="123"/>
    <s v="01-0015-44"/>
    <s v="Irish Coffee"/>
    <n v="720"/>
    <n v="50"/>
    <x v="7"/>
  </r>
  <r>
    <s v="SAVEA"/>
    <n v="10393"/>
    <x v="124"/>
    <s v="07-0041-10"/>
    <s v="schwarze Trüffel"/>
    <n v="390.6"/>
    <n v="42"/>
    <x v="5"/>
  </r>
  <r>
    <s v="SAVEA"/>
    <n v="10393"/>
    <x v="124"/>
    <s v="05-0055-33"/>
    <s v="Rotwein Vino Rouge"/>
    <n v="160"/>
    <n v="32"/>
    <x v="5"/>
  </r>
  <r>
    <s v="SAVEA"/>
    <n v="10393"/>
    <x v="124"/>
    <s v="01-0015-44"/>
    <s v="Irish Coffee"/>
    <n v="871.5"/>
    <n v="70"/>
    <x v="5"/>
  </r>
  <r>
    <s v="HUNGC"/>
    <n v="10394"/>
    <x v="124"/>
    <s v="06-0022-60"/>
    <s v="Tarte au sucre"/>
    <n v="197"/>
    <n v="10"/>
    <x v="5"/>
  </r>
  <r>
    <s v="SAVEA"/>
    <n v="10393"/>
    <x v="124"/>
    <s v="01-0042-88"/>
    <s v="Camembert Pierrot"/>
    <n v="190"/>
    <n v="25"/>
    <x v="5"/>
  </r>
  <r>
    <s v="SAVEA"/>
    <n v="10393"/>
    <x v="124"/>
    <s v="03-0042-60"/>
    <s v="Pâté chinois"/>
    <n v="39.200000000000003"/>
    <n v="7"/>
    <x v="5"/>
  </r>
  <r>
    <s v="HUNGC"/>
    <n v="10394"/>
    <x v="124"/>
    <s v="01-0015-44"/>
    <s v="Irish Coffee"/>
    <n v="24"/>
    <n v="10"/>
    <x v="5"/>
  </r>
  <r>
    <s v="HILAA"/>
    <n v="10395"/>
    <x v="125"/>
    <s v="05-0055-60"/>
    <s v="Ravioli Angelo"/>
    <n v="917"/>
    <n v="70"/>
    <x v="1"/>
  </r>
  <r>
    <s v="HILAA"/>
    <n v="10395"/>
    <x v="125"/>
    <s v="06-0022-60"/>
    <s v="Tarte au sucre"/>
    <n v="134.4"/>
    <n v="28"/>
    <x v="1"/>
  </r>
  <r>
    <s v="HILAA"/>
    <n v="10395"/>
    <x v="125"/>
    <s v="06-0022-60"/>
    <s v="Tarte au sucre"/>
    <n v="134.4"/>
    <n v="28"/>
    <x v="1"/>
  </r>
  <r>
    <s v="HILAA"/>
    <n v="10395"/>
    <x v="125"/>
    <s v="01-0015-44"/>
    <s v="Irish Coffee"/>
    <n v="115.2"/>
    <n v="8"/>
    <x v="1"/>
  </r>
  <r>
    <s v="FRANK"/>
    <n v="10396"/>
    <x v="126"/>
    <s v="04-0041-55"/>
    <s v="Chocolade surprise"/>
    <n v="516"/>
    <n v="60"/>
    <x v="5"/>
  </r>
  <r>
    <s v="FRANK"/>
    <n v="10396"/>
    <x v="126"/>
    <s v="04-0041-55"/>
    <s v="Chocolade surprise"/>
    <n v="516"/>
    <n v="60"/>
    <x v="5"/>
  </r>
  <r>
    <s v="FRANK"/>
    <n v="10396"/>
    <x v="126"/>
    <s v="04-0042-10"/>
    <s v="Tourtière"/>
    <n v="144"/>
    <n v="40"/>
    <x v="5"/>
  </r>
  <r>
    <s v="PRINI"/>
    <n v="10397"/>
    <x v="126"/>
    <s v="05-0055-88"/>
    <s v="Mozzarella di Giovanni"/>
    <n v="381.6"/>
    <n v="18"/>
    <x v="0"/>
  </r>
  <r>
    <s v="FRANK"/>
    <n v="10396"/>
    <x v="126"/>
    <s v="05-0055-88"/>
    <s v="Mozzarella di Giovanni"/>
    <n v="291.89999999999998"/>
    <n v="21"/>
    <x v="5"/>
  </r>
  <r>
    <s v="PRINI"/>
    <n v="10397"/>
    <x v="126"/>
    <s v="01-0015-60"/>
    <s v="Scottish Longbreads"/>
    <n v="40"/>
    <n v="10"/>
    <x v="0"/>
  </r>
  <r>
    <s v="PRINI"/>
    <n v="10397"/>
    <x v="126"/>
    <s v="01-0015-60"/>
    <s v="Scottish Longbreads"/>
    <n v="40"/>
    <n v="10"/>
    <x v="0"/>
  </r>
  <r>
    <s v="SAVEA"/>
    <n v="10398"/>
    <x v="127"/>
    <s v="06-0022-60"/>
    <s v="Tarte au sucre"/>
    <n v="216"/>
    <n v="30"/>
    <x v="7"/>
  </r>
  <r>
    <s v="SAVEA"/>
    <n v="10398"/>
    <x v="127"/>
    <s v="03-0042-60"/>
    <s v="Pâté chinois"/>
    <n v="1152"/>
    <n v="120"/>
    <x v="7"/>
  </r>
  <r>
    <s v="VAFFE"/>
    <n v="10399"/>
    <x v="128"/>
    <s v="01-0015-60"/>
    <s v="Scottish Longbreads"/>
    <n v="300"/>
    <n v="60"/>
    <x v="6"/>
  </r>
  <r>
    <s v="VAFFE"/>
    <n v="10399"/>
    <x v="128"/>
    <s v="04-0041-55"/>
    <s v="Chocolade surprise"/>
    <n v="258"/>
    <n v="30"/>
    <x v="6"/>
  </r>
  <r>
    <s v="VAFFE"/>
    <n v="10399"/>
    <x v="128"/>
    <s v="01-0015-44"/>
    <s v="Irish Coffee"/>
    <n v="252"/>
    <n v="35"/>
    <x v="6"/>
  </r>
  <r>
    <s v="VAFFE"/>
    <n v="10399"/>
    <x v="128"/>
    <s v="03-0042-60"/>
    <s v="Pâté chinois"/>
    <n v="72.8"/>
    <n v="14"/>
    <x v="6"/>
  </r>
  <r>
    <s v="RATTC"/>
    <n v="10401"/>
    <x v="129"/>
    <s v="04-0041-55"/>
    <s v="Chocolade surprise"/>
    <n v="516"/>
    <n v="60"/>
    <x v="5"/>
  </r>
  <r>
    <s v="EASTC"/>
    <n v="10400"/>
    <x v="129"/>
    <s v="06-0022-60"/>
    <s v="Tarte au sucre"/>
    <n v="252"/>
    <n v="35"/>
    <x v="5"/>
  </r>
  <r>
    <s v="EASTC"/>
    <n v="10400"/>
    <x v="129"/>
    <s v="05-0055-88"/>
    <s v="Mozzarella di Giovanni"/>
    <n v="240"/>
    <n v="30"/>
    <x v="5"/>
  </r>
  <r>
    <s v="RATTC"/>
    <n v="10401"/>
    <x v="129"/>
    <s v="05-0055-33"/>
    <s v="Rotwein Vino Rouge"/>
    <n v="1064"/>
    <n v="70"/>
    <x v="5"/>
  </r>
  <r>
    <s v="EASTC"/>
    <n v="10400"/>
    <x v="129"/>
    <s v="02-0042-10"/>
    <s v="Tourtière"/>
    <n v="1039.5"/>
    <n v="21"/>
    <x v="5"/>
  </r>
  <r>
    <s v="RATTC"/>
    <n v="10401"/>
    <x v="129"/>
    <s v="03-0042-60"/>
    <s v="Pâté chinois"/>
    <n v="186.3"/>
    <n v="18"/>
    <x v="5"/>
  </r>
  <r>
    <s v="RATTC"/>
    <n v="10401"/>
    <x v="129"/>
    <s v="05-0055-88"/>
    <s v="Mozzarella di Giovanni"/>
    <n v="168"/>
    <n v="20"/>
    <x v="5"/>
  </r>
  <r>
    <s v="ERNSH"/>
    <n v="10402"/>
    <x v="130"/>
    <s v="04-0040-55"/>
    <s v="Zaanse koeken"/>
    <n v="1140.75"/>
    <n v="65"/>
    <x v="6"/>
  </r>
  <r>
    <s v="ERNSH"/>
    <n v="10402"/>
    <x v="130"/>
    <s v="04-0042-10"/>
    <s v="Tourtière"/>
    <n v="216"/>
    <n v="60"/>
    <x v="6"/>
  </r>
  <r>
    <s v="MAGAA"/>
    <n v="10404"/>
    <x v="131"/>
    <s v="01-0015-44"/>
    <s v="Irish Coffee"/>
    <n v="373.5"/>
    <n v="30"/>
    <x v="7"/>
  </r>
  <r>
    <s v="MAGAA"/>
    <n v="10404"/>
    <x v="131"/>
    <s v="05-0055-88"/>
    <s v="Mozzarella di Giovanni"/>
    <n v="240"/>
    <n v="30"/>
    <x v="7"/>
  </r>
  <r>
    <s v="MAGAA"/>
    <n v="10404"/>
    <x v="131"/>
    <s v="01-0015-60"/>
    <s v="Scottish Longbreads"/>
    <n v="224"/>
    <n v="40"/>
    <x v="7"/>
  </r>
  <r>
    <s v="ERNSH"/>
    <n v="10403"/>
    <x v="131"/>
    <s v="04-0041-55"/>
    <s v="Chocolade surprise"/>
    <n v="357"/>
    <n v="70"/>
    <x v="2"/>
  </r>
  <r>
    <s v="ERNSH"/>
    <n v="10403"/>
    <x v="131"/>
    <s v="05-0055-60"/>
    <s v="Ravioli Angelo"/>
    <n v="145.94999999999999"/>
    <n v="21"/>
    <x v="2"/>
  </r>
  <r>
    <s v="LINOD"/>
    <n v="10405"/>
    <x v="132"/>
    <s v="01-0042-88"/>
    <s v="Camembert Pierrot"/>
    <n v="200"/>
    <n v="50"/>
    <x v="5"/>
  </r>
  <r>
    <s v="QUEEN"/>
    <n v="10406"/>
    <x v="133"/>
    <s v="01-0015-60"/>
    <s v="Röd Kaviar"/>
    <n v="764.4"/>
    <n v="42"/>
    <x v="8"/>
  </r>
  <r>
    <s v="OTTIK"/>
    <n v="10407"/>
    <x v="133"/>
    <s v="05-0055-60"/>
    <s v="Ravioli Angelo"/>
    <n v="252"/>
    <n v="30"/>
    <x v="7"/>
  </r>
  <r>
    <s v="QUEEN"/>
    <n v="10406"/>
    <x v="133"/>
    <s v="01-0015-60"/>
    <s v="Scottish Longbreads"/>
    <n v="120"/>
    <n v="30"/>
    <x v="8"/>
  </r>
  <r>
    <s v="OTTIK"/>
    <n v="10407"/>
    <x v="133"/>
    <s v="01-0015-44"/>
    <s v="Irish Coffee"/>
    <n v="216"/>
    <n v="15"/>
    <x v="7"/>
  </r>
  <r>
    <s v="OTTIK"/>
    <n v="10407"/>
    <x v="133"/>
    <s v="04-0041-55"/>
    <s v="Chocolade surprise"/>
    <n v="129"/>
    <n v="15"/>
    <x v="7"/>
  </r>
  <r>
    <s v="QUEEN"/>
    <n v="10406"/>
    <x v="133"/>
    <s v="01-0042-88"/>
    <s v="Camembert Pierrot"/>
    <n v="72"/>
    <n v="10"/>
    <x v="8"/>
  </r>
  <r>
    <s v="QUEEN"/>
    <n v="10406"/>
    <x v="133"/>
    <s v="01-0015-44"/>
    <s v="Irish Coffee"/>
    <n v="38"/>
    <n v="5"/>
    <x v="8"/>
  </r>
  <r>
    <s v="QUEEN"/>
    <n v="10406"/>
    <x v="133"/>
    <s v="01-0042-88"/>
    <s v="Camembert Pierrot"/>
    <n v="14.7"/>
    <n v="2"/>
    <x v="8"/>
  </r>
  <r>
    <s v="FOLIG"/>
    <n v="10408"/>
    <x v="134"/>
    <s v="06-0022-60"/>
    <s v="Tarte au sucre"/>
    <n v="689.5"/>
    <n v="35"/>
    <x v="6"/>
  </r>
  <r>
    <s v="FOLIG"/>
    <n v="10408"/>
    <x v="134"/>
    <s v="05-0055-33"/>
    <s v="Rotwein Vino Rouge"/>
    <n v="104"/>
    <n v="10"/>
    <x v="6"/>
  </r>
  <r>
    <s v="FOLIG"/>
    <n v="10408"/>
    <x v="134"/>
    <s v="02-0042-10"/>
    <s v="Tourtière"/>
    <n v="17.7"/>
    <n v="6"/>
    <x v="6"/>
  </r>
  <r>
    <s v="OCEAN"/>
    <n v="10409"/>
    <x v="135"/>
    <s v="07-0041-10"/>
    <s v="schwarze Trüffel"/>
    <n v="111.6"/>
    <n v="12"/>
    <x v="3"/>
  </r>
  <r>
    <s v="OCEAN"/>
    <n v="10409"/>
    <x v="135"/>
    <s v="01-0015-60"/>
    <s v="Scottish Longbreads"/>
    <n v="48"/>
    <n v="12"/>
    <x v="3"/>
  </r>
  <r>
    <s v="BOTTM"/>
    <n v="10411"/>
    <x v="136"/>
    <s v="01-0015-44"/>
    <s v="Irish Coffee"/>
    <n v="310"/>
    <n v="40"/>
    <x v="4"/>
  </r>
  <r>
    <s v="BOTTM"/>
    <n v="10410"/>
    <x v="136"/>
    <s v="04-0041-55"/>
    <s v="Chocolade surprise"/>
    <n v="49"/>
    <n v="49"/>
    <x v="3"/>
  </r>
  <r>
    <s v="BOTTM"/>
    <n v="10410"/>
    <x v="136"/>
    <s v="05-0055-60"/>
    <s v="Ravioli Angelo"/>
    <n v="352"/>
    <n v="16"/>
    <x v="3"/>
  </r>
  <r>
    <s v="BOTTM"/>
    <n v="10411"/>
    <x v="136"/>
    <s v="05-0055-60"/>
    <s v="Ravioli Angelo"/>
    <n v="198"/>
    <n v="9"/>
    <x v="4"/>
  </r>
  <r>
    <s v="BOTTM"/>
    <n v="10411"/>
    <x v="136"/>
    <s v="01-0015-44"/>
    <s v="Irish Coffee"/>
    <n v="96.25"/>
    <n v="25"/>
    <x v="4"/>
  </r>
  <r>
    <s v="WARTH"/>
    <n v="10412"/>
    <x v="137"/>
    <s v="07-0041-10"/>
    <s v="schwarze Trüffel"/>
    <n v="186"/>
    <n v="20"/>
    <x v="6"/>
  </r>
  <r>
    <s v="LAMAI"/>
    <n v="10413"/>
    <x v="138"/>
    <s v="06-0022-60"/>
    <s v="Tarte au sucre"/>
    <n v="788"/>
    <n v="40"/>
    <x v="3"/>
  </r>
  <r>
    <s v="FAMIA"/>
    <n v="10414"/>
    <x v="138"/>
    <s v="04-0041-55"/>
    <s v="Chocolade surprise"/>
    <n v="50"/>
    <n v="50"/>
    <x v="7"/>
  </r>
  <r>
    <s v="LAMAI"/>
    <n v="10413"/>
    <x v="138"/>
    <s v="01-0042-88"/>
    <s v="Camembert Pierrot"/>
    <n v="172.8"/>
    <n v="24"/>
    <x v="3"/>
  </r>
  <r>
    <s v="LAMAI"/>
    <n v="10413"/>
    <x v="138"/>
    <s v="01-0015-44"/>
    <s v="Irish Coffee"/>
    <n v="100.8"/>
    <n v="14"/>
    <x v="3"/>
  </r>
  <r>
    <s v="FAMIA"/>
    <n v="10414"/>
    <x v="138"/>
    <s v="06-0022-60"/>
    <s v="Tarte au sucre"/>
    <n v="65.7"/>
    <n v="18"/>
    <x v="7"/>
  </r>
  <r>
    <s v="HUNGC"/>
    <n v="10415"/>
    <x v="139"/>
    <s v="01-0042-88"/>
    <s v="Camembert Pierrot"/>
    <n v="31.2"/>
    <n v="2"/>
    <x v="3"/>
  </r>
  <r>
    <s v="HUNGC"/>
    <n v="10415"/>
    <x v="139"/>
    <s v="04-0041-55"/>
    <s v="Chocolade surprise"/>
    <n v="20"/>
    <n v="20"/>
    <x v="3"/>
  </r>
  <r>
    <s v="SIMOB"/>
    <n v="10417"/>
    <x v="140"/>
    <s v="04-0041-55"/>
    <s v="Chocolade surprise"/>
    <n v="5270"/>
    <n v="50"/>
    <x v="2"/>
  </r>
  <r>
    <s v="SIMOB"/>
    <n v="10417"/>
    <x v="140"/>
    <s v="03-0042-60"/>
    <s v="Pâté chinois"/>
    <n v="182"/>
    <n v="35"/>
    <x v="2"/>
  </r>
  <r>
    <s v="SIMOB"/>
    <n v="10417"/>
    <x v="140"/>
    <s v="01-0015-60"/>
    <s v="Scottish Longbreads"/>
    <n v="180"/>
    <n v="36"/>
    <x v="2"/>
  </r>
  <r>
    <s v="WARTH"/>
    <n v="10416"/>
    <x v="140"/>
    <s v="05-0055-60"/>
    <s v="Ravioli Angelo"/>
    <n v="156"/>
    <n v="20"/>
    <x v="6"/>
  </r>
  <r>
    <s v="WARTH"/>
    <n v="10416"/>
    <x v="140"/>
    <s v="05-0055-60"/>
    <s v="Ravioli Angelo"/>
    <n v="131"/>
    <n v="10"/>
    <x v="6"/>
  </r>
  <r>
    <s v="WARTH"/>
    <n v="10416"/>
    <x v="140"/>
    <s v="06-0022-60"/>
    <s v="Tarte au sucre"/>
    <n v="73"/>
    <n v="20"/>
    <x v="6"/>
  </r>
  <r>
    <s v="SIMOB"/>
    <n v="10417"/>
    <x v="140"/>
    <s v="06-0022-60"/>
    <s v="Tarte au sucre"/>
    <n v="9.6"/>
    <n v="2"/>
    <x v="2"/>
  </r>
  <r>
    <s v="QUICK"/>
    <n v="10418"/>
    <x v="141"/>
    <s v="01-0042-88"/>
    <s v="Camembert Pierrot"/>
    <n v="456"/>
    <n v="60"/>
    <x v="2"/>
  </r>
  <r>
    <s v="QUICK"/>
    <n v="10418"/>
    <x v="141"/>
    <s v="04-0040-55"/>
    <s v="Zaanse koeken"/>
    <n v="209"/>
    <n v="55"/>
    <x v="2"/>
  </r>
  <r>
    <s v="QUICK"/>
    <n v="10418"/>
    <x v="141"/>
    <s v="06-0022-60"/>
    <s v="Tarte au sucre"/>
    <n v="182.4"/>
    <n v="16"/>
    <x v="2"/>
  </r>
  <r>
    <s v="QUICK"/>
    <n v="10418"/>
    <x v="141"/>
    <s v="05-0055-88"/>
    <s v="Mozzarella di Giovanni"/>
    <n v="60"/>
    <n v="15"/>
    <x v="2"/>
  </r>
  <r>
    <s v="RICSU"/>
    <n v="10419"/>
    <x v="142"/>
    <s v="01-0042-88"/>
    <s v="Camembert Pierrot"/>
    <n v="816"/>
    <n v="60"/>
    <x v="2"/>
  </r>
  <r>
    <s v="RICSU"/>
    <n v="10419"/>
    <x v="142"/>
    <s v="01-0015-44"/>
    <s v="Irish Coffee"/>
    <n v="288"/>
    <n v="20"/>
    <x v="2"/>
  </r>
  <r>
    <s v="QUEDE"/>
    <n v="10421"/>
    <x v="143"/>
    <s v="01-0015-44"/>
    <s v="Irish Coffee"/>
    <n v="373.5"/>
    <n v="30"/>
    <x v="6"/>
  </r>
  <r>
    <s v="WELLI"/>
    <n v="10420"/>
    <x v="143"/>
    <s v="05-0055-88"/>
    <s v="Mozzarella di Giovanni"/>
    <n v="776"/>
    <n v="20"/>
    <x v="3"/>
  </r>
  <r>
    <s v="QUEDE"/>
    <n v="10421"/>
    <x v="143"/>
    <s v="05-0055-60"/>
    <s v="Ravioli Angelo"/>
    <n v="196.5"/>
    <n v="15"/>
    <x v="6"/>
  </r>
  <r>
    <s v="WELLI"/>
    <n v="10420"/>
    <x v="143"/>
    <s v="01-0015-60"/>
    <s v="Röd Kaviar"/>
    <n v="120"/>
    <n v="20"/>
    <x v="3"/>
  </r>
  <r>
    <s v="QUEDE"/>
    <n v="10421"/>
    <x v="143"/>
    <s v="03-0042-60"/>
    <s v="Pâté chinois"/>
    <n v="52"/>
    <n v="10"/>
    <x v="6"/>
  </r>
  <r>
    <s v="WELLI"/>
    <n v="10420"/>
    <x v="143"/>
    <s v="03-0042-60"/>
    <s v="Pâté chinois"/>
    <n v="48"/>
    <n v="8"/>
    <x v="3"/>
  </r>
  <r>
    <s v="QUEDE"/>
    <n v="10421"/>
    <x v="143"/>
    <s v="06-0022-60"/>
    <s v="Tarte au sucre"/>
    <n v="14.6"/>
    <n v="4"/>
    <x v="6"/>
  </r>
  <r>
    <s v="WELLI"/>
    <n v="10420"/>
    <x v="143"/>
    <s v="01-0015-44"/>
    <s v="Irish Coffee"/>
    <n v="4.8"/>
    <n v="2"/>
    <x v="3"/>
  </r>
  <r>
    <s v="FRANS"/>
    <n v="10422"/>
    <x v="144"/>
    <s v="01-0015-44"/>
    <s v="Irish Coffee"/>
    <n v="24.9"/>
    <n v="2"/>
    <x v="7"/>
  </r>
  <r>
    <s v="MEREP"/>
    <n v="10424"/>
    <x v="145"/>
    <s v="04-0041-55"/>
    <s v="Chocolade surprise"/>
    <n v="5164.6000000000004"/>
    <n v="49"/>
    <x v="8"/>
  </r>
  <r>
    <s v="MEREP"/>
    <n v="10424"/>
    <x v="145"/>
    <s v="06-0022-60"/>
    <s v="Tarte au sucre"/>
    <n v="432"/>
    <n v="60"/>
    <x v="8"/>
  </r>
  <r>
    <s v="MEREP"/>
    <n v="10424"/>
    <x v="145"/>
    <s v="01-0015-60"/>
    <s v="Scottish Longbreads"/>
    <n v="150"/>
    <n v="30"/>
    <x v="8"/>
  </r>
  <r>
    <s v="GOURL"/>
    <n v="10423"/>
    <x v="145"/>
    <s v="05-0055-60"/>
    <s v="Ravioli Angelo"/>
    <n v="440"/>
    <n v="20"/>
    <x v="1"/>
  </r>
  <r>
    <s v="GOURL"/>
    <n v="10423"/>
    <x v="145"/>
    <s v="05-0055-33"/>
    <s v="Rotwein Vino Rouge"/>
    <n v="70"/>
    <n v="14"/>
    <x v="1"/>
  </r>
  <r>
    <s v="LAMAI"/>
    <n v="10425"/>
    <x v="146"/>
    <s v="01-0015-44"/>
    <s v="Irish Coffee"/>
    <n v="144"/>
    <n v="20"/>
    <x v="1"/>
  </r>
  <r>
    <s v="LAMAI"/>
    <n v="10425"/>
    <x v="146"/>
    <s v="03-0042-60"/>
    <s v="Pâté chinois"/>
    <n v="96"/>
    <n v="10"/>
    <x v="1"/>
  </r>
  <r>
    <s v="PICCO"/>
    <n v="10427"/>
    <x v="147"/>
    <s v="07-0041-10"/>
    <s v="schwarze Trüffel"/>
    <n v="325.5"/>
    <n v="35"/>
    <x v="2"/>
  </r>
  <r>
    <s v="GALED"/>
    <n v="10426"/>
    <x v="147"/>
    <s v="04-0040-55"/>
    <s v="Zaanse koeken"/>
    <n v="93.1"/>
    <n v="7"/>
    <x v="2"/>
  </r>
  <r>
    <s v="GALED"/>
    <n v="10426"/>
    <x v="147"/>
    <s v="05-0055-33"/>
    <s v="Rotwein Vino Rouge"/>
    <n v="76"/>
    <n v="5"/>
    <x v="2"/>
  </r>
  <r>
    <s v="REGGC"/>
    <n v="10428"/>
    <x v="148"/>
    <s v="06-0022-60"/>
    <s v="Tarte au sucre"/>
    <n v="96"/>
    <n v="20"/>
    <x v="8"/>
  </r>
  <r>
    <s v="HUNGO"/>
    <n v="10429"/>
    <x v="149"/>
    <s v="04-0040-55"/>
    <s v="Zaanse koeken"/>
    <n v="614.25"/>
    <n v="35"/>
    <x v="3"/>
  </r>
  <r>
    <s v="HUNGO"/>
    <n v="10429"/>
    <x v="149"/>
    <s v="16-0050-10"/>
    <s v="Frankfurter -edel-"/>
    <n v="260"/>
    <n v="40"/>
    <x v="3"/>
  </r>
  <r>
    <s v="BOTTM"/>
    <n v="10431"/>
    <x v="150"/>
    <s v="01-0042-88"/>
    <s v="Camembert Pierrot"/>
    <n v="780"/>
    <n v="50"/>
    <x v="2"/>
  </r>
  <r>
    <s v="ERNSH"/>
    <n v="10430"/>
    <x v="150"/>
    <s v="01-0042-88"/>
    <s v="Camembert Pierrot"/>
    <n v="702"/>
    <n v="45"/>
    <x v="2"/>
  </r>
  <r>
    <s v="ERNSH"/>
    <n v="10430"/>
    <x v="150"/>
    <s v="05-0055-33"/>
    <s v="Rotwein Vino Rouge"/>
    <n v="456"/>
    <n v="30"/>
    <x v="2"/>
  </r>
  <r>
    <s v="BOTTM"/>
    <n v="10431"/>
    <x v="150"/>
    <s v="01-0042-88"/>
    <s v="Camembert Pierrot"/>
    <n v="367.5"/>
    <n v="50"/>
    <x v="2"/>
  </r>
  <r>
    <s v="ERNSH"/>
    <n v="10430"/>
    <x v="150"/>
    <s v="01-0015-60"/>
    <s v="Scottish Longbreads"/>
    <n v="200"/>
    <n v="50"/>
    <x v="2"/>
  </r>
  <r>
    <s v="BOTTM"/>
    <n v="10431"/>
    <x v="150"/>
    <s v="04-0040-55"/>
    <s v="Zaanse koeken"/>
    <n v="114"/>
    <n v="30"/>
    <x v="2"/>
  </r>
  <r>
    <s v="ERNSH"/>
    <n v="10430"/>
    <x v="150"/>
    <s v="05-0055-60"/>
    <s v="Ravioli Angelo"/>
    <n v="1540"/>
    <n v="70"/>
    <x v="2"/>
  </r>
  <r>
    <s v="SPLIR"/>
    <n v="10432"/>
    <x v="151"/>
    <s v="02-0042-10"/>
    <s v="Tourtière"/>
    <n v="118"/>
    <n v="40"/>
    <x v="3"/>
  </r>
  <r>
    <s v="SPLIR"/>
    <n v="10432"/>
    <x v="151"/>
    <s v="01-0015-44"/>
    <s v="Irish Coffee"/>
    <n v="124.5"/>
    <n v="10"/>
    <x v="3"/>
  </r>
  <r>
    <s v="PRINI"/>
    <n v="10433"/>
    <x v="152"/>
    <s v="05-0055-33"/>
    <s v="Rotwein Vino Rouge"/>
    <n v="425.6"/>
    <n v="28"/>
    <x v="3"/>
  </r>
  <r>
    <s v="FOLKO"/>
    <n v="10434"/>
    <x v="152"/>
    <s v="01-0015-44"/>
    <s v="Irish Coffee"/>
    <n v="129.6"/>
    <n v="18"/>
    <x v="3"/>
  </r>
  <r>
    <s v="FOLKO"/>
    <n v="10434"/>
    <x v="152"/>
    <s v="05-0055-60"/>
    <s v="Ravioli Angelo"/>
    <n v="50.4"/>
    <n v="6"/>
    <x v="3"/>
  </r>
  <r>
    <s v="CONSH"/>
    <n v="10435"/>
    <x v="153"/>
    <s v="05-0055-88"/>
    <s v="Mozzarella di Giovanni"/>
    <n v="139"/>
    <n v="10"/>
    <x v="6"/>
  </r>
  <r>
    <s v="CONSH"/>
    <n v="10435"/>
    <x v="153"/>
    <s v="01-0015-44"/>
    <s v="Irish Coffee"/>
    <n v="100.8"/>
    <n v="12"/>
    <x v="6"/>
  </r>
  <r>
    <s v="CONSH"/>
    <n v="10435"/>
    <x v="153"/>
    <s v="01-0042-88"/>
    <s v="Camembert Pierrot"/>
    <n v="76"/>
    <n v="10"/>
    <x v="6"/>
  </r>
  <r>
    <s v="BLONP"/>
    <n v="10436"/>
    <x v="154"/>
    <s v="05-0055-33"/>
    <s v="Rotwein Vino Rouge"/>
    <n v="608"/>
    <n v="40"/>
    <x v="3"/>
  </r>
  <r>
    <s v="BLONP"/>
    <n v="10436"/>
    <x v="154"/>
    <s v="04-0040-55"/>
    <s v="Zaanse koeken"/>
    <n v="399"/>
    <n v="30"/>
    <x v="3"/>
  </r>
  <r>
    <s v="WARTH"/>
    <n v="10437"/>
    <x v="154"/>
    <s v="05-0055-60"/>
    <s v="Ravioli Angelo"/>
    <n v="196.5"/>
    <n v="15"/>
    <x v="6"/>
  </r>
  <r>
    <s v="BLONP"/>
    <n v="10436"/>
    <x v="154"/>
    <s v="01-0015-60"/>
    <s v="Röd Kaviar"/>
    <n v="74.400000000000006"/>
    <n v="24"/>
    <x v="3"/>
  </r>
  <r>
    <s v="BLONP"/>
    <n v="10436"/>
    <x v="154"/>
    <s v="06-0022-60"/>
    <s v="Tarte au sucre"/>
    <n v="24"/>
    <n v="5"/>
    <x v="3"/>
  </r>
  <r>
    <s v="TOMSP"/>
    <n v="10438"/>
    <x v="155"/>
    <s v="05-0055-60"/>
    <s v="Ravioli Angelo"/>
    <n v="117"/>
    <n v="15"/>
    <x v="3"/>
  </r>
  <r>
    <s v="TOMSP"/>
    <n v="10438"/>
    <x v="155"/>
    <s v="01-0015-60"/>
    <s v="Röd Kaviar"/>
    <n v="112"/>
    <n v="20"/>
    <x v="3"/>
  </r>
  <r>
    <s v="TOMSP"/>
    <n v="10438"/>
    <x v="155"/>
    <s v="06-0022-60"/>
    <s v="Tarte au sucre"/>
    <n v="54.75"/>
    <n v="15"/>
    <x v="3"/>
  </r>
  <r>
    <s v="MEREP"/>
    <n v="10439"/>
    <x v="156"/>
    <s v="05-0055-88"/>
    <s v="Mozzarella di Giovanni"/>
    <n v="120"/>
    <n v="30"/>
    <x v="1"/>
  </r>
  <r>
    <s v="MEREP"/>
    <n v="10439"/>
    <x v="156"/>
    <s v="05-0055-60"/>
    <s v="Ravioli Angelo"/>
    <n v="228"/>
    <n v="15"/>
    <x v="1"/>
  </r>
  <r>
    <s v="MEREP"/>
    <n v="10439"/>
    <x v="156"/>
    <s v="05-0055-60"/>
    <s v="Ravioli Angelo"/>
    <n v="111.2"/>
    <n v="16"/>
    <x v="1"/>
  </r>
  <r>
    <s v="MEREP"/>
    <n v="10439"/>
    <x v="156"/>
    <s v="04-0040-55"/>
    <s v="Zaanse koeken"/>
    <n v="79.8"/>
    <n v="6"/>
    <x v="1"/>
  </r>
  <r>
    <s v="OLDWO"/>
    <n v="10441"/>
    <x v="157"/>
    <s v="01-0015-60"/>
    <s v="Scottish Longbreads"/>
    <n v="877.5"/>
    <n v="50"/>
    <x v="3"/>
  </r>
  <r>
    <s v="SAVEA"/>
    <n v="10440"/>
    <x v="157"/>
    <s v="01-0042-88"/>
    <s v="Camembert Pierrot"/>
    <n v="342"/>
    <n v="45"/>
    <x v="2"/>
  </r>
  <r>
    <s v="SAVEA"/>
    <n v="10440"/>
    <x v="157"/>
    <s v="05-0055-60"/>
    <s v="Ravioli Angelo"/>
    <n v="340.55"/>
    <n v="49"/>
    <x v="2"/>
  </r>
  <r>
    <s v="SAVEA"/>
    <n v="10440"/>
    <x v="157"/>
    <s v="02-0042-10"/>
    <s v="Tourtière"/>
    <n v="1188"/>
    <n v="24"/>
    <x v="2"/>
  </r>
  <r>
    <s v="SAVEA"/>
    <n v="10440"/>
    <x v="157"/>
    <s v="06-0022-60"/>
    <s v="Tarte au sucre"/>
    <n v="1026"/>
    <n v="90"/>
    <x v="2"/>
  </r>
  <r>
    <s v="ERNSH"/>
    <n v="10442"/>
    <x v="158"/>
    <s v="05-0055-88"/>
    <s v="Mozzarella di Giovanni"/>
    <n v="408"/>
    <n v="60"/>
    <x v="3"/>
  </r>
  <r>
    <s v="ERNSH"/>
    <n v="10442"/>
    <x v="158"/>
    <s v="05-0055-60"/>
    <s v="Ravioli Angelo"/>
    <n v="252"/>
    <n v="30"/>
    <x v="3"/>
  </r>
  <r>
    <s v="ERNSH"/>
    <n v="10442"/>
    <x v="158"/>
    <s v="02-0042-10"/>
    <s v="Tourtière"/>
    <n v="236"/>
    <n v="80"/>
    <x v="3"/>
  </r>
  <r>
    <s v="BERGS"/>
    <n v="10444"/>
    <x v="159"/>
    <s v="01-0015-44"/>
    <s v="Irish Coffee"/>
    <n v="115.5"/>
    <n v="30"/>
    <x v="3"/>
  </r>
  <r>
    <s v="REGGC"/>
    <n v="10443"/>
    <x v="159"/>
    <s v="01-0015-60"/>
    <s v="Röd Kaviar"/>
    <n v="218.4"/>
    <n v="12"/>
    <x v="6"/>
  </r>
  <r>
    <s v="BERGS"/>
    <n v="10444"/>
    <x v="159"/>
    <s v="01-0015-44"/>
    <s v="Irish Coffee"/>
    <n v="186.75"/>
    <n v="15"/>
    <x v="3"/>
  </r>
  <r>
    <s v="BERGS"/>
    <n v="10444"/>
    <x v="159"/>
    <s v="01-0042-88"/>
    <s v="Camembert Pierrot"/>
    <n v="156"/>
    <n v="10"/>
    <x v="3"/>
  </r>
  <r>
    <s v="BERGS"/>
    <n v="10444"/>
    <x v="159"/>
    <s v="06-0022-60"/>
    <s v="Tarte au sucre"/>
    <n v="57.6"/>
    <n v="8"/>
    <x v="3"/>
  </r>
  <r>
    <s v="REGGC"/>
    <n v="10443"/>
    <x v="159"/>
    <s v="05-0055-60"/>
    <s v="Ravioli Angelo"/>
    <n v="50.4"/>
    <n v="6"/>
    <x v="6"/>
  </r>
  <r>
    <s v="BERGS"/>
    <n v="10445"/>
    <x v="160"/>
    <s v="02-0042-10"/>
    <s v="Tourtière"/>
    <n v="44.25"/>
    <n v="15"/>
    <x v="3"/>
  </r>
  <r>
    <s v="BERGS"/>
    <n v="10445"/>
    <x v="160"/>
    <s v="01-0042-88"/>
    <s v="Camembert Pierrot"/>
    <n v="43.2"/>
    <n v="6"/>
    <x v="3"/>
  </r>
  <r>
    <s v="RICAR"/>
    <n v="10447"/>
    <x v="161"/>
    <s v="05-0055-88"/>
    <s v="Mozzarella di Giovanni"/>
    <n v="294"/>
    <n v="35"/>
    <x v="2"/>
  </r>
  <r>
    <s v="RICAR"/>
    <n v="10447"/>
    <x v="161"/>
    <s v="06-0022-60"/>
    <s v="Tarte au sucre"/>
    <n v="146"/>
    <n v="40"/>
    <x v="2"/>
  </r>
  <r>
    <s v="TOMSP"/>
    <n v="10446"/>
    <x v="161"/>
    <s v="06-0022-60"/>
    <s v="Tarte au sucre"/>
    <n v="43.8"/>
    <n v="12"/>
    <x v="1"/>
  </r>
  <r>
    <s v="TOMSP"/>
    <n v="10446"/>
    <x v="161"/>
    <s v="04-0041-55"/>
    <s v="Chocolade surprise"/>
    <n v="42"/>
    <n v="15"/>
    <x v="1"/>
  </r>
  <r>
    <s v="TOMSP"/>
    <n v="10446"/>
    <x v="161"/>
    <s v="05-0055-33"/>
    <s v="Rotwein Vino Rouge"/>
    <n v="36"/>
    <n v="20"/>
    <x v="1"/>
  </r>
  <r>
    <s v="RICAR"/>
    <n v="10447"/>
    <x v="161"/>
    <s v="04-0041-55"/>
    <s v="Chocolade surprise"/>
    <n v="17.2"/>
    <n v="2"/>
    <x v="2"/>
  </r>
  <r>
    <s v="TOMSP"/>
    <n v="10446"/>
    <x v="161"/>
    <s v="05-0055-33"/>
    <s v="Rotwein Vino Rouge"/>
    <n v="15"/>
    <n v="3"/>
    <x v="1"/>
  </r>
  <r>
    <s v="RANCH"/>
    <n v="10448"/>
    <x v="162"/>
    <s v="01-0042-88"/>
    <s v="Camembert Pierrot"/>
    <n v="147"/>
    <n v="20"/>
    <x v="2"/>
  </r>
  <r>
    <s v="RANCH"/>
    <n v="10448"/>
    <x v="162"/>
    <s v="01-0015-44"/>
    <s v="Irish Coffee"/>
    <n v="74.7"/>
    <n v="6"/>
    <x v="2"/>
  </r>
  <r>
    <s v="BLONP"/>
    <n v="10449"/>
    <x v="163"/>
    <s v="06-0022-60"/>
    <s v="Tarte au sucre"/>
    <n v="689.5"/>
    <n v="35"/>
    <x v="3"/>
  </r>
  <r>
    <s v="BLONP"/>
    <n v="10449"/>
    <x v="163"/>
    <s v="01-0015-44"/>
    <s v="Irish Coffee"/>
    <n v="173.6"/>
    <n v="14"/>
    <x v="3"/>
  </r>
  <r>
    <s v="BLONP"/>
    <n v="10449"/>
    <x v="163"/>
    <s v="04-0041-55"/>
    <s v="Chocolade surprise"/>
    <n v="56"/>
    <n v="20"/>
    <x v="3"/>
  </r>
  <r>
    <s v="QUICK"/>
    <n v="10451"/>
    <x v="164"/>
    <s v="04-0040-55"/>
    <s v="Zaanse koeken"/>
    <n v="465.5"/>
    <n v="35"/>
    <x v="2"/>
  </r>
  <r>
    <s v="QUICK"/>
    <n v="10451"/>
    <x v="164"/>
    <s v="03-0042-60"/>
    <s v="Pâté chinois"/>
    <n v="286"/>
    <n v="55"/>
    <x v="2"/>
  </r>
  <r>
    <s v="QUICK"/>
    <n v="10451"/>
    <x v="164"/>
    <s v="03-0042-60"/>
    <s v="Pâté chinois"/>
    <n v="1152"/>
    <n v="120"/>
    <x v="2"/>
  </r>
  <r>
    <s v="VICTE"/>
    <n v="10450"/>
    <x v="164"/>
    <s v="01-0015-44"/>
    <s v="Irish Coffee"/>
    <n v="248"/>
    <n v="20"/>
    <x v="6"/>
  </r>
  <r>
    <s v="QUICK"/>
    <n v="10451"/>
    <x v="164"/>
    <s v="05-0055-88"/>
    <s v="Mozzarella di Giovanni"/>
    <n v="235.2"/>
    <n v="28"/>
    <x v="2"/>
  </r>
  <r>
    <s v="VICTE"/>
    <n v="10450"/>
    <x v="164"/>
    <s v="02-0042-10"/>
    <s v="Tourtière"/>
    <n v="17.7"/>
    <n v="6"/>
    <x v="6"/>
  </r>
  <r>
    <s v="SAVEA"/>
    <n v="10452"/>
    <x v="165"/>
    <s v="01-0015-44"/>
    <s v="Irish Coffee"/>
    <n v="775"/>
    <n v="100"/>
    <x v="6"/>
  </r>
  <r>
    <s v="SAVEA"/>
    <n v="10452"/>
    <x v="165"/>
    <s v="01-0015-60"/>
    <s v="Röd Kaviar"/>
    <n v="273"/>
    <n v="15"/>
    <x v="6"/>
  </r>
  <r>
    <s v="AROUT"/>
    <n v="10453"/>
    <x v="166"/>
    <s v="03-0042-60"/>
    <s v="Pâté chinois"/>
    <n v="150"/>
    <n v="25"/>
    <x v="5"/>
  </r>
  <r>
    <s v="LAMAI"/>
    <n v="10454"/>
    <x v="166"/>
    <s v="05-0055-60"/>
    <s v="Ravioli Angelo"/>
    <n v="139"/>
    <n v="20"/>
    <x v="2"/>
  </r>
  <r>
    <s v="AROUT"/>
    <n v="10453"/>
    <x v="166"/>
    <s v="04-0041-55"/>
    <s v="Chocolade surprise"/>
    <n v="76.5"/>
    <n v="15"/>
    <x v="5"/>
  </r>
  <r>
    <s v="LAMAI"/>
    <n v="10454"/>
    <x v="166"/>
    <s v="06-0022-60"/>
    <s v="Tarte au sucre"/>
    <n v="48"/>
    <n v="10"/>
    <x v="2"/>
  </r>
  <r>
    <s v="LAMAI"/>
    <n v="10454"/>
    <x v="166"/>
    <s v="04-0041-55"/>
    <s v="Chocolade surprise"/>
    <n v="20"/>
    <n v="20"/>
    <x v="2"/>
  </r>
  <r>
    <s v="WARTH"/>
    <n v="10455"/>
    <x v="167"/>
    <s v="05-0055-60"/>
    <s v="Ravioli Angelo"/>
    <n v="655"/>
    <n v="50"/>
    <x v="6"/>
  </r>
  <r>
    <s v="WARTH"/>
    <n v="10455"/>
    <x v="167"/>
    <s v="04-0041-55"/>
    <s v="Chocolade surprise"/>
    <n v="258"/>
    <n v="30"/>
    <x v="6"/>
  </r>
  <r>
    <s v="WARTH"/>
    <n v="10455"/>
    <x v="167"/>
    <s v="06-0022-60"/>
    <s v="Tarte au sucre"/>
    <n v="285"/>
    <n v="25"/>
    <x v="6"/>
  </r>
  <r>
    <s v="WARTH"/>
    <n v="10455"/>
    <x v="167"/>
    <s v="01-0042-88"/>
    <s v="Camembert Pierrot"/>
    <n v="144"/>
    <n v="20"/>
    <x v="6"/>
  </r>
  <r>
    <s v="KOENE"/>
    <n v="10457"/>
    <x v="168"/>
    <s v="05-0055-60"/>
    <s v="Ravioli Angelo"/>
    <n v="792"/>
    <n v="36"/>
    <x v="7"/>
  </r>
  <r>
    <s v="KOENE"/>
    <n v="10456"/>
    <x v="168"/>
    <s v="01-0015-60"/>
    <s v="Scottish Longbreads"/>
    <n v="160"/>
    <n v="40"/>
    <x v="6"/>
  </r>
  <r>
    <s v="KOENE"/>
    <n v="10456"/>
    <x v="168"/>
    <s v="05-0055-88"/>
    <s v="Mozzarella di Giovanni"/>
    <n v="168"/>
    <n v="21"/>
    <x v="6"/>
  </r>
  <r>
    <s v="SUPRD"/>
    <n v="10458"/>
    <x v="169"/>
    <s v="01-0015-60"/>
    <s v="Röd Kaviar"/>
    <n v="546"/>
    <n v="30"/>
    <x v="8"/>
  </r>
  <r>
    <s v="SUPRD"/>
    <n v="10458"/>
    <x v="169"/>
    <s v="04-0041-55"/>
    <s v="Chocolade surprise"/>
    <n v="430"/>
    <n v="50"/>
    <x v="8"/>
  </r>
  <r>
    <s v="SUPRD"/>
    <n v="10458"/>
    <x v="169"/>
    <s v="01-0015-44"/>
    <s v="Irish Coffee"/>
    <n v="373.5"/>
    <n v="30"/>
    <x v="8"/>
  </r>
  <r>
    <s v="SUPRD"/>
    <n v="10458"/>
    <x v="169"/>
    <s v="01-0015-44"/>
    <s v="Irish Coffee"/>
    <n v="368"/>
    <n v="20"/>
    <x v="8"/>
  </r>
  <r>
    <s v="SUPRD"/>
    <n v="10458"/>
    <x v="169"/>
    <s v="05-0055-33"/>
    <s v="Rotwein Vino Rouge"/>
    <n v="228"/>
    <n v="15"/>
    <x v="8"/>
  </r>
  <r>
    <s v="VICTE"/>
    <n v="10459"/>
    <x v="170"/>
    <s v="05-0055-88"/>
    <s v="Mozzarella di Giovanni"/>
    <n v="556"/>
    <n v="40"/>
    <x v="2"/>
  </r>
  <r>
    <s v="VICTE"/>
    <n v="10459"/>
    <x v="170"/>
    <s v="07-0010-10"/>
    <s v="Kopi Luwak "/>
    <n v="192"/>
    <n v="16"/>
    <x v="2"/>
  </r>
  <r>
    <s v="VICTE"/>
    <n v="10459"/>
    <x v="170"/>
    <s v="06-0022-60"/>
    <s v="Tarte au sucre"/>
    <n v="96"/>
    <n v="20"/>
    <x v="2"/>
  </r>
  <r>
    <s v="LILAS"/>
    <n v="10461"/>
    <x v="171"/>
    <s v="03-0042-60"/>
    <s v="Pâté chinois"/>
    <n v="576"/>
    <n v="60"/>
    <x v="5"/>
  </r>
  <r>
    <s v="LILAS"/>
    <n v="10461"/>
    <x v="171"/>
    <s v="01-0015-60"/>
    <s v="Scottish Longbreads"/>
    <n v="160"/>
    <n v="40"/>
    <x v="5"/>
  </r>
  <r>
    <s v="LILAS"/>
    <n v="10461"/>
    <x v="171"/>
    <s v="03-0042-60"/>
    <s v="Pâté chinois"/>
    <n v="289.8"/>
    <n v="28"/>
    <x v="5"/>
  </r>
  <r>
    <s v="FOLKO"/>
    <n v="10460"/>
    <x v="171"/>
    <s v="01-0015-60"/>
    <s v="Scottish Longbreads"/>
    <n v="105"/>
    <n v="21"/>
    <x v="6"/>
  </r>
  <r>
    <s v="FOLKO"/>
    <n v="10460"/>
    <x v="171"/>
    <s v="01-0015-60"/>
    <s v="Röd Kaviar"/>
    <n v="12.4"/>
    <n v="4"/>
    <x v="6"/>
  </r>
  <r>
    <s v="CONSH"/>
    <n v="10462"/>
    <x v="172"/>
    <s v="04-0042-10"/>
    <s v="Tourtière"/>
    <n v="75.599999999999994"/>
    <n v="21"/>
    <x v="7"/>
  </r>
  <r>
    <s v="CONSH"/>
    <n v="10462"/>
    <x v="172"/>
    <s v="01-0015-44"/>
    <s v="Irish Coffee"/>
    <n v="2.4"/>
    <n v="1"/>
    <x v="7"/>
  </r>
  <r>
    <s v="FURIB"/>
    <n v="10464"/>
    <x v="173"/>
    <s v="05-0055-33"/>
    <s v="Rotwein Vino Rouge"/>
    <n v="456"/>
    <n v="30"/>
    <x v="2"/>
  </r>
  <r>
    <s v="SUPRD"/>
    <n v="10463"/>
    <x v="173"/>
    <s v="01-0015-60"/>
    <s v="Scottish Longbreads"/>
    <n v="280"/>
    <n v="50"/>
    <x v="0"/>
  </r>
  <r>
    <s v="FURIB"/>
    <n v="10464"/>
    <x v="173"/>
    <s v="01-0042-88"/>
    <s v="Camembert Pierrot"/>
    <n v="272"/>
    <n v="20"/>
    <x v="2"/>
  </r>
  <r>
    <s v="FURIB"/>
    <n v="10464"/>
    <x v="173"/>
    <s v="01-0042-88"/>
    <s v="Camembert Pierrot"/>
    <n v="140.80000000000001"/>
    <n v="16"/>
    <x v="2"/>
  </r>
  <r>
    <s v="SUPRD"/>
    <n v="10463"/>
    <x v="173"/>
    <s v="06-0022-60"/>
    <s v="Tarte au sucre"/>
    <n v="76.650000000000006"/>
    <n v="21"/>
    <x v="0"/>
  </r>
  <r>
    <s v="FURIB"/>
    <n v="10464"/>
    <x v="173"/>
    <s v="01-0015-44"/>
    <s v="Irish Coffee"/>
    <n v="55.2"/>
    <n v="3"/>
    <x v="2"/>
  </r>
  <r>
    <s v="VAFFE"/>
    <n v="10465"/>
    <x v="174"/>
    <s v="01-0015-60"/>
    <s v="Röd Kaviar"/>
    <n v="114"/>
    <n v="30"/>
    <x v="5"/>
  </r>
  <r>
    <s v="VAFFE"/>
    <n v="10465"/>
    <x v="174"/>
    <s v="02-0042-10"/>
    <s v="Tourtière"/>
    <n v="891"/>
    <n v="18"/>
    <x v="5"/>
  </r>
  <r>
    <s v="VAFFE"/>
    <n v="10465"/>
    <x v="174"/>
    <s v="16-0050-10"/>
    <s v="Frankfurter -edel-"/>
    <n v="162.5"/>
    <n v="25"/>
    <x v="5"/>
  </r>
  <r>
    <s v="VAFFE"/>
    <n v="10465"/>
    <x v="174"/>
    <s v="01-0042-88"/>
    <s v="Camembert Pierrot"/>
    <n v="147"/>
    <n v="20"/>
    <x v="5"/>
  </r>
  <r>
    <s v="VAFFE"/>
    <n v="10465"/>
    <x v="174"/>
    <s v="05-0055-33"/>
    <s v="Rotwein Vino Rouge"/>
    <n v="45"/>
    <n v="25"/>
    <x v="5"/>
  </r>
  <r>
    <s v="COMMI"/>
    <n v="10466"/>
    <x v="175"/>
    <s v="05-0055-60"/>
    <s v="Ravioli Angelo"/>
    <n v="84"/>
    <n v="10"/>
    <x v="2"/>
  </r>
  <r>
    <s v="MAGAA"/>
    <n v="10467"/>
    <x v="175"/>
    <s v="03-0042-60"/>
    <s v="Pâté chinois"/>
    <n v="67.2"/>
    <n v="12"/>
    <x v="6"/>
  </r>
  <r>
    <s v="MAGAA"/>
    <n v="10467"/>
    <x v="175"/>
    <s v="05-0055-33"/>
    <s v="Rotwein Vino Rouge"/>
    <n v="50.4"/>
    <n v="28"/>
    <x v="6"/>
  </r>
  <r>
    <s v="COMMI"/>
    <n v="10466"/>
    <x v="175"/>
    <s v="06-0022-60"/>
    <s v="Tarte au sucre"/>
    <n v="24"/>
    <n v="5"/>
    <x v="2"/>
  </r>
  <r>
    <s v="KOENE"/>
    <n v="10468"/>
    <x v="176"/>
    <s v="01-0015-44"/>
    <s v="Irish Coffee"/>
    <n v="276"/>
    <n v="15"/>
    <x v="3"/>
  </r>
  <r>
    <s v="KOENE"/>
    <n v="10468"/>
    <x v="176"/>
    <s v="03-0042-60"/>
    <s v="Pâté chinois"/>
    <n v="82.8"/>
    <n v="8"/>
    <x v="3"/>
  </r>
  <r>
    <s v="WHITC"/>
    <n v="10469"/>
    <x v="177"/>
    <s v="01-0042-88"/>
    <s v="Camembert Pierrot"/>
    <n v="304"/>
    <n v="40"/>
    <x v="5"/>
  </r>
  <r>
    <s v="WHITC"/>
    <n v="10469"/>
    <x v="177"/>
    <s v="05-0055-60"/>
    <s v="Ravioli Angelo"/>
    <n v="243.25"/>
    <n v="35"/>
    <x v="5"/>
  </r>
  <r>
    <s v="WHITC"/>
    <n v="10469"/>
    <x v="177"/>
    <s v="01-0015-44"/>
    <s v="Irish Coffee"/>
    <n v="15.5"/>
    <n v="2"/>
    <x v="5"/>
  </r>
  <r>
    <s v="BONAP"/>
    <n v="10470"/>
    <x v="178"/>
    <s v="01-0042-88"/>
    <s v="Camembert Pierrot"/>
    <n v="750"/>
    <n v="30"/>
    <x v="2"/>
  </r>
  <r>
    <s v="BSBEV"/>
    <n v="10471"/>
    <x v="178"/>
    <s v="07-0010-10"/>
    <s v="Kopi Luwak "/>
    <n v="360"/>
    <n v="30"/>
    <x v="7"/>
  </r>
  <r>
    <s v="BSBEV"/>
    <n v="10471"/>
    <x v="178"/>
    <s v="05-0055-33"/>
    <s v="Rotwein Vino Rouge"/>
    <n v="304"/>
    <n v="20"/>
    <x v="7"/>
  </r>
  <r>
    <s v="BONAP"/>
    <n v="10470"/>
    <x v="178"/>
    <s v="04-0040-55"/>
    <s v="Zaanse koeken"/>
    <n v="106.4"/>
    <n v="8"/>
    <x v="2"/>
  </r>
  <r>
    <s v="BONAP"/>
    <n v="10470"/>
    <x v="178"/>
    <s v="04-0042-10"/>
    <s v="Tourtière"/>
    <n v="54"/>
    <n v="15"/>
    <x v="2"/>
  </r>
  <r>
    <s v="SEVES"/>
    <n v="10472"/>
    <x v="179"/>
    <s v="05-0055-88"/>
    <s v="Mozzarella di Giovanni"/>
    <n v="381.6"/>
    <n v="18"/>
    <x v="6"/>
  </r>
  <r>
    <s v="SEVES"/>
    <n v="10472"/>
    <x v="179"/>
    <s v="05-0055-33"/>
    <s v="Rotwein Vino Rouge"/>
    <n v="144"/>
    <n v="80"/>
    <x v="6"/>
  </r>
  <r>
    <s v="PERIC"/>
    <n v="10474"/>
    <x v="180"/>
    <s v="01-0015-60"/>
    <s v="Röd Kaviar"/>
    <n v="327.60000000000002"/>
    <n v="18"/>
    <x v="0"/>
  </r>
  <r>
    <s v="PERIC"/>
    <n v="10474"/>
    <x v="180"/>
    <s v="01-0042-88"/>
    <s v="Camembert Pierrot"/>
    <n v="154.35"/>
    <n v="21"/>
    <x v="0"/>
  </r>
  <r>
    <s v="PERIC"/>
    <n v="10474"/>
    <x v="180"/>
    <s v="07-0041-10"/>
    <s v="schwarze Trüffel"/>
    <n v="111.6"/>
    <n v="12"/>
    <x v="0"/>
  </r>
  <r>
    <s v="ISLAT"/>
    <n v="10473"/>
    <x v="180"/>
    <s v="04-0041-55"/>
    <s v="Chocolade surprise"/>
    <n v="103.2"/>
    <n v="12"/>
    <x v="5"/>
  </r>
  <r>
    <s v="PERIC"/>
    <n v="10474"/>
    <x v="180"/>
    <s v="01-0015-60"/>
    <s v="Röd Kaviar"/>
    <n v="31"/>
    <n v="10"/>
    <x v="0"/>
  </r>
  <r>
    <s v="ISLAT"/>
    <n v="10473"/>
    <x v="180"/>
    <s v="04-0041-55"/>
    <s v="Chocolade surprise"/>
    <n v="12"/>
    <n v="12"/>
    <x v="5"/>
  </r>
  <r>
    <s v="SUPRD"/>
    <n v="10475"/>
    <x v="181"/>
    <s v="05-0055-88"/>
    <s v="Mozzarella di Giovanni"/>
    <n v="408"/>
    <n v="60"/>
    <x v="4"/>
  </r>
  <r>
    <s v="SUPRD"/>
    <n v="10475"/>
    <x v="181"/>
    <s v="01-0015-44"/>
    <s v="Irish Coffee"/>
    <n v="302.39999999999998"/>
    <n v="42"/>
    <x v="4"/>
  </r>
  <r>
    <s v="SUPRD"/>
    <n v="10475"/>
    <x v="181"/>
    <s v="05-0055-33"/>
    <s v="Rotwein Vino Rouge"/>
    <n v="175"/>
    <n v="35"/>
    <x v="4"/>
  </r>
  <r>
    <s v="PRINI"/>
    <n v="10477"/>
    <x v="182"/>
    <s v="01-0042-88"/>
    <s v="Camembert Pierrot"/>
    <n v="144"/>
    <n v="20"/>
    <x v="0"/>
  </r>
  <r>
    <s v="PRINI"/>
    <n v="10477"/>
    <x v="182"/>
    <s v="01-0042-88"/>
    <s v="Camembert Pierrot"/>
    <n v="108"/>
    <n v="15"/>
    <x v="0"/>
  </r>
  <r>
    <s v="PRINI"/>
    <n v="10477"/>
    <x v="182"/>
    <s v="01-0015-60"/>
    <s v="Scottish Longbreads"/>
    <n v="84"/>
    <n v="21"/>
    <x v="0"/>
  </r>
  <r>
    <s v="HILAA"/>
    <n v="10476"/>
    <x v="182"/>
    <s v="03-0042-60"/>
    <s v="Pâté chinois"/>
    <n v="72"/>
    <n v="12"/>
    <x v="6"/>
  </r>
  <r>
    <s v="HILAA"/>
    <n v="10476"/>
    <x v="182"/>
    <s v="03-0042-60"/>
    <s v="Pâté chinois"/>
    <n v="19.2"/>
    <n v="2"/>
    <x v="6"/>
  </r>
  <r>
    <s v="VICTE"/>
    <n v="10478"/>
    <x v="183"/>
    <s v="01-0015-44"/>
    <s v="Irish Coffee"/>
    <n v="248"/>
    <n v="20"/>
    <x v="7"/>
  </r>
  <r>
    <s v="RATTC"/>
    <n v="10479"/>
    <x v="184"/>
    <s v="04-0041-55"/>
    <s v="Chocolade surprise"/>
    <n v="3162"/>
    <n v="19"/>
    <x v="3"/>
  </r>
  <r>
    <s v="RATTC"/>
    <n v="10479"/>
    <x v="184"/>
    <s v="05-0055-60"/>
    <s v="Ravioli Angelo"/>
    <n v="1320"/>
    <n v="60"/>
    <x v="3"/>
  </r>
  <r>
    <s v="RATTC"/>
    <n v="10479"/>
    <x v="184"/>
    <s v="04-0040-55"/>
    <s v="Zaanse koeken"/>
    <n v="399"/>
    <n v="30"/>
    <x v="3"/>
  </r>
  <r>
    <s v="RATTC"/>
    <n v="10479"/>
    <x v="184"/>
    <s v="05-0055-60"/>
    <s v="Ravioli Angelo"/>
    <n v="366.8"/>
    <n v="28"/>
    <x v="3"/>
  </r>
  <r>
    <s v="RICAR"/>
    <n v="10481"/>
    <x v="185"/>
    <s v="01-0042-88"/>
    <s v="Camembert Pierrot"/>
    <n v="544"/>
    <n v="40"/>
    <x v="6"/>
  </r>
  <r>
    <s v="FOLIG"/>
    <n v="10480"/>
    <x v="185"/>
    <s v="04-0040-55"/>
    <s v="Zaanse koeken"/>
    <n v="114"/>
    <n v="30"/>
    <x v="1"/>
  </r>
  <r>
    <s v="FOLIG"/>
    <n v="10480"/>
    <x v="185"/>
    <s v="05-0055-60"/>
    <s v="Ravioli Angelo"/>
    <n v="264"/>
    <n v="12"/>
    <x v="1"/>
  </r>
  <r>
    <s v="RICAR"/>
    <n v="10481"/>
    <x v="185"/>
    <s v="05-0055-88"/>
    <s v="Mozzarella di Giovanni"/>
    <n v="192"/>
    <n v="24"/>
    <x v="6"/>
  </r>
  <r>
    <s v="LAZYK"/>
    <n v="10482"/>
    <x v="186"/>
    <s v="01-0042-88"/>
    <s v="Camembert Pierrot"/>
    <n v="73.5"/>
    <n v="10"/>
    <x v="5"/>
  </r>
  <r>
    <s v="WHITC"/>
    <n v="10483"/>
    <x v="187"/>
    <s v="01-0015-60"/>
    <s v="Röd Kaviar"/>
    <n v="196"/>
    <n v="35"/>
    <x v="8"/>
  </r>
  <r>
    <s v="WHITC"/>
    <n v="10483"/>
    <x v="187"/>
    <s v="03-0042-60"/>
    <s v="Pâté chinois"/>
    <n v="156"/>
    <n v="30"/>
    <x v="8"/>
  </r>
  <r>
    <s v="BSBEV"/>
    <n v="10484"/>
    <x v="187"/>
    <s v="01-0042-88"/>
    <s v="Camembert Pierrot"/>
    <n v="73.5"/>
    <n v="10"/>
    <x v="3"/>
  </r>
  <r>
    <s v="BSBEV"/>
    <n v="10484"/>
    <x v="187"/>
    <s v="05-0055-88"/>
    <s v="Mozzarella di Giovanni"/>
    <n v="63.6"/>
    <n v="3"/>
    <x v="3"/>
  </r>
  <r>
    <s v="BSBEV"/>
    <n v="10484"/>
    <x v="187"/>
    <s v="01-0015-60"/>
    <s v="Scottish Longbreads"/>
    <n v="56"/>
    <n v="14"/>
    <x v="3"/>
  </r>
  <r>
    <s v="LINOD"/>
    <n v="10485"/>
    <x v="188"/>
    <s v="03-0042-60"/>
    <s v="Pâté chinois"/>
    <n v="360"/>
    <n v="60"/>
    <x v="2"/>
  </r>
  <r>
    <s v="LINOD"/>
    <n v="10485"/>
    <x v="188"/>
    <s v="03-0042-60"/>
    <s v="Pâté chinois"/>
    <n v="288"/>
    <n v="30"/>
    <x v="2"/>
  </r>
  <r>
    <s v="LINOD"/>
    <n v="10485"/>
    <x v="188"/>
    <s v="01-0042-88"/>
    <s v="Camembert Pierrot"/>
    <n v="152"/>
    <n v="20"/>
    <x v="2"/>
  </r>
  <r>
    <s v="LINOD"/>
    <n v="10485"/>
    <x v="188"/>
    <s v="01-0042-88"/>
    <s v="Camembert Pierrot"/>
    <n v="80"/>
    <n v="20"/>
    <x v="2"/>
  </r>
  <r>
    <s v="QUEEN"/>
    <n v="10487"/>
    <x v="189"/>
    <s v="01-0015-44"/>
    <s v="Irish Coffee"/>
    <n v="373.5"/>
    <n v="30"/>
    <x v="7"/>
  </r>
  <r>
    <s v="HILAA"/>
    <n v="10486"/>
    <x v="189"/>
    <s v="05-0055-88"/>
    <s v="Mozzarella di Giovanni"/>
    <n v="530"/>
    <n v="25"/>
    <x v="5"/>
  </r>
  <r>
    <s v="QUEEN"/>
    <n v="10487"/>
    <x v="189"/>
    <s v="02-0042-10"/>
    <s v="Tourtière"/>
    <n v="70.8"/>
    <n v="24"/>
    <x v="7"/>
  </r>
  <r>
    <s v="HILAA"/>
    <n v="10486"/>
    <x v="189"/>
    <s v="05-0055-88"/>
    <s v="Mozzarella di Giovanni"/>
    <n v="64"/>
    <n v="16"/>
    <x v="5"/>
  </r>
  <r>
    <s v="HILAA"/>
    <n v="10486"/>
    <x v="189"/>
    <s v="05-0055-60"/>
    <s v="Ravioli Angelo"/>
    <n v="42"/>
    <n v="5"/>
    <x v="5"/>
  </r>
  <r>
    <s v="QUEEN"/>
    <n v="10487"/>
    <x v="189"/>
    <s v="06-0022-60"/>
    <s v="Tarte au sucre"/>
    <n v="18.25"/>
    <n v="5"/>
    <x v="7"/>
  </r>
  <r>
    <s v="FRANK"/>
    <n v="10488"/>
    <x v="190"/>
    <s v="05-0055-60"/>
    <s v="Ravioli Angelo"/>
    <n v="660"/>
    <n v="30"/>
    <x v="6"/>
  </r>
  <r>
    <s v="FRANK"/>
    <n v="10488"/>
    <x v="190"/>
    <s v="01-0015-60"/>
    <s v="Röd Kaviar"/>
    <n v="120"/>
    <n v="20"/>
    <x v="6"/>
  </r>
  <r>
    <s v="PICCO"/>
    <n v="10489"/>
    <x v="191"/>
    <s v="05-0055-60"/>
    <s v="Ravioli Angelo"/>
    <n v="126"/>
    <n v="15"/>
    <x v="1"/>
  </r>
  <r>
    <s v="PICCO"/>
    <n v="10489"/>
    <x v="191"/>
    <s v="05-0055-60"/>
    <s v="Ravioli Angelo"/>
    <n v="125.1"/>
    <n v="18"/>
    <x v="1"/>
  </r>
  <r>
    <s v="HILAA"/>
    <n v="10490"/>
    <x v="192"/>
    <s v="05-0055-60"/>
    <s v="Ravioli Angelo"/>
    <n v="1320"/>
    <n v="60"/>
    <x v="8"/>
  </r>
  <r>
    <s v="HILAA"/>
    <n v="10490"/>
    <x v="192"/>
    <s v="01-0015-60"/>
    <s v="Scottish Longbreads"/>
    <n v="150"/>
    <n v="30"/>
    <x v="8"/>
  </r>
  <r>
    <s v="HILAA"/>
    <n v="10490"/>
    <x v="192"/>
    <s v="01-0015-60"/>
    <s v="Röd Kaviar"/>
    <n v="111.6"/>
    <n v="36"/>
    <x v="8"/>
  </r>
  <r>
    <s v="FURIB"/>
    <n v="10491"/>
    <x v="192"/>
    <s v="01-0015-44"/>
    <s v="Irish Coffee"/>
    <n v="116.25"/>
    <n v="15"/>
    <x v="6"/>
  </r>
  <r>
    <s v="FURIB"/>
    <n v="10491"/>
    <x v="192"/>
    <s v="03-0042-60"/>
    <s v="Pâté chinois"/>
    <n v="36.4"/>
    <n v="7"/>
    <x v="6"/>
  </r>
  <r>
    <s v="BOTTM"/>
    <n v="10492"/>
    <x v="193"/>
    <s v="03-0042-60"/>
    <s v="Pâté chinois"/>
    <n v="336"/>
    <n v="60"/>
    <x v="3"/>
  </r>
  <r>
    <s v="BOTTM"/>
    <n v="10492"/>
    <x v="193"/>
    <s v="01-0015-60"/>
    <s v="Scottish Longbreads"/>
    <n v="112"/>
    <n v="20"/>
    <x v="3"/>
  </r>
  <r>
    <s v="COMMI"/>
    <n v="10494"/>
    <x v="194"/>
    <s v="05-0055-33"/>
    <s v="Rotwein Vino Rouge"/>
    <n v="456"/>
    <n v="30"/>
    <x v="2"/>
  </r>
  <r>
    <s v="LAMAI"/>
    <n v="10493"/>
    <x v="194"/>
    <s v="01-0015-44"/>
    <s v="Irish Coffee"/>
    <n v="144"/>
    <n v="10"/>
    <x v="2"/>
  </r>
  <r>
    <s v="LAMAI"/>
    <n v="10493"/>
    <x v="194"/>
    <s v="05-0055-88"/>
    <s v="Mozzarella di Giovanni"/>
    <n v="126"/>
    <n v="15"/>
    <x v="2"/>
  </r>
  <r>
    <s v="LAMAI"/>
    <n v="10493"/>
    <x v="194"/>
    <s v="05-0055-88"/>
    <s v="Mozzarella di Giovanni"/>
    <n v="68"/>
    <n v="10"/>
    <x v="2"/>
  </r>
  <r>
    <s v="LAUGB"/>
    <n v="10495"/>
    <x v="195"/>
    <s v="01-0015-44"/>
    <s v="Irish Coffee"/>
    <n v="77"/>
    <n v="20"/>
    <x v="3"/>
  </r>
  <r>
    <s v="LAUGB"/>
    <n v="10495"/>
    <x v="195"/>
    <s v="04-0042-10"/>
    <s v="Tourtière"/>
    <n v="36"/>
    <n v="10"/>
    <x v="3"/>
  </r>
  <r>
    <s v="LAUGB"/>
    <n v="10495"/>
    <x v="195"/>
    <s v="03-0042-60"/>
    <s v="Pâté chinois"/>
    <n v="26"/>
    <n v="5"/>
    <x v="3"/>
  </r>
  <r>
    <s v="LEHMS"/>
    <n v="10497"/>
    <x v="196"/>
    <s v="05-0055-88"/>
    <s v="Mozzarella di Giovanni"/>
    <n v="347.5"/>
    <n v="25"/>
    <x v="8"/>
  </r>
  <r>
    <s v="LEHMS"/>
    <n v="10497"/>
    <x v="196"/>
    <s v="05-0055-33"/>
    <s v="Rotwein Vino Rouge"/>
    <n v="212.8"/>
    <n v="14"/>
    <x v="8"/>
  </r>
  <r>
    <s v="LEHMS"/>
    <n v="10497"/>
    <x v="196"/>
    <s v="05-0055-33"/>
    <s v="Rotwein Vino Rouge"/>
    <n v="212.8"/>
    <n v="14"/>
    <x v="8"/>
  </r>
  <r>
    <s v="LEHMS"/>
    <n v="10497"/>
    <x v="196"/>
    <s v="03-0042-60"/>
    <s v="Pâté chinois"/>
    <n v="130"/>
    <n v="25"/>
    <x v="8"/>
  </r>
  <r>
    <s v="TRADH"/>
    <n v="10496"/>
    <x v="196"/>
    <s v="05-0055-33"/>
    <s v="Rotwein Vino Rouge"/>
    <n v="100"/>
    <n v="20"/>
    <x v="8"/>
  </r>
  <r>
    <s v="HILAA"/>
    <n v="10498"/>
    <x v="197"/>
    <s v="01-0015-60"/>
    <s v="Scottish Longbreads"/>
    <n v="210"/>
    <n v="30"/>
    <x v="6"/>
  </r>
  <r>
    <s v="HILAA"/>
    <n v="10498"/>
    <x v="197"/>
    <s v="01-0042-88"/>
    <s v="Camembert Pierrot"/>
    <n v="46"/>
    <n v="5"/>
    <x v="6"/>
  </r>
  <r>
    <s v="HILAA"/>
    <n v="10498"/>
    <x v="197"/>
    <s v="05-0055-33"/>
    <s v="Rotwein Vino Rouge"/>
    <n v="31.5"/>
    <n v="14"/>
    <x v="6"/>
  </r>
  <r>
    <s v="LILAS"/>
    <n v="10499"/>
    <x v="198"/>
    <s v="01-0015-60"/>
    <s v="Röd Kaviar"/>
    <n v="456"/>
    <n v="20"/>
    <x v="2"/>
  </r>
  <r>
    <s v="LILAS"/>
    <n v="10499"/>
    <x v="198"/>
    <s v="05-0055-88"/>
    <s v="Mozzarella di Giovanni"/>
    <n v="250"/>
    <n v="25"/>
    <x v="2"/>
  </r>
  <r>
    <s v="LAMAI"/>
    <n v="10500"/>
    <x v="199"/>
    <s v="01-0015-60"/>
    <s v="Röd Kaviar"/>
    <n v="182.4"/>
    <n v="8"/>
    <x v="1"/>
  </r>
  <r>
    <s v="LAMAI"/>
    <n v="10500"/>
    <x v="199"/>
    <s v="04-0041-55"/>
    <s v="Chocolade surprise"/>
    <n v="93"/>
    <n v="12"/>
    <x v="1"/>
  </r>
  <r>
    <s v="BLAUS"/>
    <n v="10501"/>
    <x v="199"/>
    <s v="02-0042-10"/>
    <s v="Tourtière"/>
    <n v="74.5"/>
    <n v="20"/>
    <x v="4"/>
  </r>
  <r>
    <s v="PERIC"/>
    <n v="10502"/>
    <x v="200"/>
    <s v="01-0015-44"/>
    <s v="Irish Coffee"/>
    <n v="210"/>
    <n v="30"/>
    <x v="7"/>
  </r>
  <r>
    <s v="PERIC"/>
    <n v="10502"/>
    <x v="200"/>
    <s v="01-0015-60"/>
    <s v="Röd Kaviar"/>
    <n v="99.75"/>
    <n v="21"/>
    <x v="7"/>
  </r>
  <r>
    <s v="PERIC"/>
    <n v="10502"/>
    <x v="200"/>
    <s v="05-0055-60"/>
    <s v="Ravioli Angelo"/>
    <n v="98.4"/>
    <n v="6"/>
    <x v="7"/>
  </r>
  <r>
    <s v="HUNGO"/>
    <n v="10503"/>
    <x v="201"/>
    <s v="07-0041-10"/>
    <s v="schwarze Trüffel"/>
    <n v="813.75"/>
    <n v="70"/>
    <x v="1"/>
  </r>
  <r>
    <s v="WHITC"/>
    <n v="10504"/>
    <x v="201"/>
    <s v="06-0022-60"/>
    <s v="Tarte au sucre"/>
    <n v="356.25"/>
    <n v="25"/>
    <x v="2"/>
  </r>
  <r>
    <s v="HUNGO"/>
    <n v="10503"/>
    <x v="201"/>
    <s v="05-0055-88"/>
    <s v="Mozzarella di Giovanni"/>
    <n v="210.5"/>
    <n v="20"/>
    <x v="1"/>
  </r>
  <r>
    <s v="WHITC"/>
    <n v="10504"/>
    <x v="201"/>
    <s v="05-0055-60"/>
    <s v="Ravioli Angelo"/>
    <n v="164"/>
    <n v="10"/>
    <x v="2"/>
  </r>
  <r>
    <s v="WHITC"/>
    <n v="10504"/>
    <x v="201"/>
    <s v="01-0042-88"/>
    <s v="Camembert Pierrot"/>
    <n v="114"/>
    <n v="12"/>
    <x v="2"/>
  </r>
  <r>
    <s v="WHITC"/>
    <n v="10504"/>
    <x v="201"/>
    <s v="01-0015-60"/>
    <s v="Scottish Longbreads"/>
    <n v="60"/>
    <n v="12"/>
    <x v="2"/>
  </r>
  <r>
    <s v="MEREP"/>
    <n v="10505"/>
    <x v="202"/>
    <s v="06-0022-60"/>
    <s v="Tarte au sucre"/>
    <n v="73.95"/>
    <n v="3"/>
    <x v="3"/>
  </r>
  <r>
    <s v="ANTON"/>
    <n v="10507"/>
    <x v="203"/>
    <s v="01-0015-44"/>
    <s v="Irish Coffee"/>
    <n v="345"/>
    <n v="15"/>
    <x v="8"/>
  </r>
  <r>
    <s v="KOENE"/>
    <n v="10506"/>
    <x v="203"/>
    <s v="03-0042-60"/>
    <s v="Pâté chinois"/>
    <n v="126"/>
    <n v="18"/>
    <x v="4"/>
  </r>
  <r>
    <s v="KOENE"/>
    <n v="10506"/>
    <x v="203"/>
    <s v="03-0042-60"/>
    <s v="Pâté chinois"/>
    <n v="105"/>
    <n v="14"/>
    <x v="4"/>
  </r>
  <r>
    <s v="ANTON"/>
    <n v="10507"/>
    <x v="203"/>
    <s v="04-0041-55"/>
    <s v="Chocolade surprise"/>
    <n v="95.625"/>
    <n v="15"/>
    <x v="8"/>
  </r>
  <r>
    <s v="OTTIK"/>
    <n v="10508"/>
    <x v="204"/>
    <s v="01-0042-88"/>
    <s v="Camembert Pierrot"/>
    <n v="90"/>
    <n v="10"/>
    <x v="5"/>
  </r>
  <r>
    <s v="OTTIK"/>
    <n v="10508"/>
    <x v="204"/>
    <s v="01-0015-44"/>
    <s v="Irish Coffee"/>
    <n v="30"/>
    <n v="10"/>
    <x v="5"/>
  </r>
  <r>
    <s v="BLAUS"/>
    <n v="10509"/>
    <x v="205"/>
    <s v="01-0015-60"/>
    <s v="Röd Kaviar"/>
    <n v="68.400000000000006"/>
    <n v="3"/>
    <x v="2"/>
  </r>
  <r>
    <s v="SAVEA"/>
    <n v="10510"/>
    <x v="206"/>
    <s v="02-0042-10"/>
    <s v="Tourtière"/>
    <n v="2228.2199999999998"/>
    <n v="36"/>
    <x v="1"/>
  </r>
  <r>
    <s v="BONAP"/>
    <n v="10511"/>
    <x v="206"/>
    <s v="07-0010-10"/>
    <s v="Kopi Luwak "/>
    <n v="750"/>
    <n v="50"/>
    <x v="2"/>
  </r>
  <r>
    <s v="BONAP"/>
    <n v="10511"/>
    <x v="206"/>
    <s v="01-0042-88"/>
    <s v="Camembert Pierrot"/>
    <n v="550"/>
    <n v="50"/>
    <x v="2"/>
  </r>
  <r>
    <s v="SAVEA"/>
    <n v="10510"/>
    <x v="206"/>
    <s v="01-0015-60"/>
    <s v="Röd Kaviar"/>
    <n v="139.5"/>
    <n v="36"/>
    <x v="1"/>
  </r>
  <r>
    <s v="BONAP"/>
    <n v="10511"/>
    <x v="206"/>
    <s v="03-0042-60"/>
    <s v="Pâté chinois"/>
    <n v="200"/>
    <n v="10"/>
    <x v="2"/>
  </r>
  <r>
    <s v="FAMIA"/>
    <n v="10512"/>
    <x v="207"/>
    <s v="01-0042-88"/>
    <s v="Camembert Pierrot"/>
    <n v="204"/>
    <n v="12"/>
    <x v="8"/>
  </r>
  <r>
    <s v="FAMIA"/>
    <n v="10512"/>
    <x v="207"/>
    <s v="06-0022-60"/>
    <s v="Tarte au sucre"/>
    <n v="54"/>
    <n v="9"/>
    <x v="8"/>
  </r>
  <r>
    <s v="FAMIA"/>
    <n v="10512"/>
    <x v="207"/>
    <s v="04-0040-55"/>
    <s v="Zaanse koeken"/>
    <n v="28.5"/>
    <n v="6"/>
    <x v="8"/>
  </r>
  <r>
    <s v="FAMIA"/>
    <n v="10512"/>
    <x v="207"/>
    <s v="05-0055-33"/>
    <s v="Rotwein Vino Rouge"/>
    <n v="22.5"/>
    <n v="10"/>
    <x v="8"/>
  </r>
  <r>
    <s v="ERNSH"/>
    <n v="10514"/>
    <x v="208"/>
    <s v="01-0015-60"/>
    <s v="Scottish Longbreads"/>
    <n v="1579.5"/>
    <n v="39"/>
    <x v="3"/>
  </r>
  <r>
    <s v="WANDK"/>
    <n v="10513"/>
    <x v="208"/>
    <s v="05-0055-88"/>
    <s v="Mozzarella di Giovanni"/>
    <n v="800"/>
    <n v="50"/>
    <x v="8"/>
  </r>
  <r>
    <s v="ERNSH"/>
    <n v="10514"/>
    <x v="208"/>
    <s v="01-0015-60"/>
    <s v="Röd Kaviar"/>
    <n v="798"/>
    <n v="35"/>
    <x v="3"/>
  </r>
  <r>
    <s v="ERNSH"/>
    <n v="10514"/>
    <x v="208"/>
    <s v="05-0055-88"/>
    <s v="Mozzarella di Giovanni"/>
    <n v="410.47500000000002"/>
    <n v="39"/>
    <x v="3"/>
  </r>
  <r>
    <s v="WANDK"/>
    <n v="10513"/>
    <x v="208"/>
    <s v="01-0015-60"/>
    <s v="Scottish Longbreads"/>
    <n v="200"/>
    <n v="40"/>
    <x v="8"/>
  </r>
  <r>
    <s v="ERNSH"/>
    <n v="10514"/>
    <x v="208"/>
    <s v="01-0015-60"/>
    <s v="Röd Kaviar"/>
    <n v="193.75"/>
    <n v="50"/>
    <x v="3"/>
  </r>
  <r>
    <s v="ERNSH"/>
    <n v="10514"/>
    <x v="208"/>
    <s v="05-0055-33"/>
    <s v="Rotwein Vino Rouge"/>
    <n v="1330"/>
    <n v="70"/>
    <x v="3"/>
  </r>
  <r>
    <s v="WANDK"/>
    <n v="10513"/>
    <x v="208"/>
    <s v="06-0022-60"/>
    <s v="Tarte au sucre"/>
    <n v="213.75"/>
    <n v="15"/>
    <x v="8"/>
  </r>
  <r>
    <s v="QUICK"/>
    <n v="10515"/>
    <x v="209"/>
    <s v="05-0055-60"/>
    <s v="Ravioli Angelo"/>
    <n v="436.25"/>
    <n v="50"/>
    <x v="7"/>
  </r>
  <r>
    <s v="QUICK"/>
    <n v="10515"/>
    <x v="209"/>
    <s v="01-0015-60"/>
    <s v="Scottish Longbreads"/>
    <n v="2634"/>
    <n v="120"/>
    <x v="7"/>
  </r>
  <r>
    <s v="QUICK"/>
    <n v="10515"/>
    <x v="209"/>
    <s v="01-0042-88"/>
    <s v="Camembert Pierrot"/>
    <n v="1428"/>
    <n v="84"/>
    <x v="7"/>
  </r>
  <r>
    <s v="QUICK"/>
    <n v="10515"/>
    <x v="209"/>
    <s v="05-0055-88"/>
    <s v="Mozzarella di Giovanni"/>
    <n v="776"/>
    <n v="16"/>
    <x v="7"/>
  </r>
  <r>
    <s v="QUICK"/>
    <n v="10515"/>
    <x v="209"/>
    <s v="04-0041-55"/>
    <s v="Chocolade surprise"/>
    <n v="20"/>
    <n v="16"/>
    <x v="7"/>
  </r>
  <r>
    <s v="HUNGO"/>
    <n v="10516"/>
    <x v="210"/>
    <s v="01-0042-88"/>
    <s v="Camembert Pierrot"/>
    <n v="781.25"/>
    <n v="25"/>
    <x v="7"/>
  </r>
  <r>
    <s v="HUNGO"/>
    <n v="10516"/>
    <x v="210"/>
    <s v="01-0015-44"/>
    <s v="Irish Coffee"/>
    <n v="386"/>
    <n v="80"/>
    <x v="7"/>
  </r>
  <r>
    <s v="HUNGO"/>
    <n v="10516"/>
    <x v="210"/>
    <s v="01-0015-60"/>
    <s v="Scottish Longbreads"/>
    <n v="140"/>
    <n v="20"/>
    <x v="7"/>
  </r>
  <r>
    <s v="NORTS"/>
    <n v="10517"/>
    <x v="210"/>
    <s v="05-0055-60"/>
    <s v="Ravioli Angelo"/>
    <n v="110"/>
    <n v="4"/>
    <x v="3"/>
  </r>
  <r>
    <s v="NORTS"/>
    <n v="10517"/>
    <x v="210"/>
    <s v="03-0042-60"/>
    <s v="Pâté chinois"/>
    <n v="45"/>
    <n v="6"/>
    <x v="3"/>
  </r>
  <r>
    <s v="NORTS"/>
    <n v="10517"/>
    <x v="210"/>
    <s v="04-0041-55"/>
    <s v="Chocolade surprise"/>
    <n v="21"/>
    <n v="6"/>
    <x v="3"/>
  </r>
  <r>
    <s v="TORTU"/>
    <n v="10518"/>
    <x v="211"/>
    <s v="04-0041-55"/>
    <s v="Chocolade surprise"/>
    <n v="1976.25"/>
    <n v="15"/>
    <x v="2"/>
  </r>
  <r>
    <s v="TORTU"/>
    <n v="10518"/>
    <x v="211"/>
    <s v="01-0015-44"/>
    <s v="Irish Coffee"/>
    <n v="87.525000000000006"/>
    <n v="9"/>
    <x v="2"/>
  </r>
  <r>
    <s v="TORTU"/>
    <n v="10518"/>
    <x v="211"/>
    <s v="05-0055-33"/>
    <s v="Rotwein Vino Rouge"/>
    <n v="11.25"/>
    <n v="5"/>
    <x v="2"/>
  </r>
  <r>
    <s v="CHOPS"/>
    <n v="10519"/>
    <x v="212"/>
    <s v="05-0055-33"/>
    <s v="Rotwein Vino Rouge"/>
    <n v="760"/>
    <n v="40"/>
    <x v="1"/>
  </r>
  <r>
    <s v="CHOPS"/>
    <n v="10519"/>
    <x v="212"/>
    <s v="01-0015-44"/>
    <s v="Irish Coffee"/>
    <n v="248"/>
    <n v="16"/>
    <x v="1"/>
  </r>
  <r>
    <s v="CHOPS"/>
    <n v="10519"/>
    <x v="212"/>
    <s v="01-0042-88"/>
    <s v="Camembert Pierrot"/>
    <n v="170"/>
    <n v="10"/>
    <x v="1"/>
  </r>
  <r>
    <s v="SANTG"/>
    <n v="10520"/>
    <x v="213"/>
    <s v="05-0055-60"/>
    <s v="Ravioli Angelo"/>
    <n v="82"/>
    <n v="5"/>
    <x v="8"/>
  </r>
  <r>
    <s v="CACTU"/>
    <n v="10521"/>
    <x v="213"/>
    <s v="01-0015-44"/>
    <s v="Irish Coffee"/>
    <n v="48.25"/>
    <n v="10"/>
    <x v="6"/>
  </r>
  <r>
    <s v="CACTU"/>
    <n v="10521"/>
    <x v="213"/>
    <s v="01-0015-60"/>
    <s v="Scottish Longbreads"/>
    <n v="37.5"/>
    <n v="6"/>
    <x v="6"/>
  </r>
  <r>
    <s v="CACTU"/>
    <n v="10521"/>
    <x v="213"/>
    <s v="06-0022-60"/>
    <s v="Tarte au sucre"/>
    <n v="27"/>
    <n v="3"/>
    <x v="6"/>
  </r>
  <r>
    <s v="SANTG"/>
    <n v="10520"/>
    <x v="213"/>
    <s v="05-0055-33"/>
    <s v="Rotwein Vino Rouge"/>
    <n v="18"/>
    <n v="8"/>
    <x v="8"/>
  </r>
  <r>
    <s v="LEHMS"/>
    <n v="10522"/>
    <x v="214"/>
    <s v="01-0042-88"/>
    <s v="Camembert Pierrot"/>
    <n v="360"/>
    <n v="40"/>
    <x v="2"/>
  </r>
  <r>
    <s v="LEHMS"/>
    <n v="10522"/>
    <x v="214"/>
    <s v="03-0042-60"/>
    <s v="Pâté chinois"/>
    <n v="480"/>
    <n v="24"/>
    <x v="2"/>
  </r>
  <r>
    <s v="LEHMS"/>
    <n v="10522"/>
    <x v="214"/>
    <s v="03-0042-60"/>
    <s v="Pâté chinois"/>
    <n v="258.89999999999998"/>
    <n v="20"/>
    <x v="2"/>
  </r>
  <r>
    <s v="LEHMS"/>
    <n v="10522"/>
    <x v="214"/>
    <s v="01-0042-88"/>
    <s v="Camembert Pierrot"/>
    <n v="230"/>
    <n v="25"/>
    <x v="2"/>
  </r>
  <r>
    <s v="BERGS"/>
    <n v="10524"/>
    <x v="215"/>
    <s v="01-0015-44"/>
    <s v="Irish Coffee"/>
    <n v="1380"/>
    <n v="60"/>
    <x v="5"/>
  </r>
  <r>
    <s v="SEVES"/>
    <n v="10523"/>
    <x v="215"/>
    <s v="01-0015-60"/>
    <s v="Scottish Longbreads"/>
    <n v="607.5"/>
    <n v="15"/>
    <x v="8"/>
  </r>
  <r>
    <s v="SEVES"/>
    <n v="10523"/>
    <x v="215"/>
    <s v="01-0042-88"/>
    <s v="Camembert Pierrot"/>
    <n v="487.5"/>
    <n v="25"/>
    <x v="8"/>
  </r>
  <r>
    <s v="SEVES"/>
    <n v="10523"/>
    <x v="215"/>
    <s v="05-0055-33"/>
    <s v="Rotwein Vino Rouge"/>
    <n v="234"/>
    <n v="18"/>
    <x v="8"/>
  </r>
  <r>
    <s v="BERGS"/>
    <n v="10524"/>
    <x v="215"/>
    <s v="03-0042-60"/>
    <s v="Pâté chinois"/>
    <n v="129.44999999999999"/>
    <n v="10"/>
    <x v="5"/>
  </r>
  <r>
    <s v="BERGS"/>
    <n v="10524"/>
    <x v="215"/>
    <s v="02-0042-10"/>
    <s v="Tourtière"/>
    <n v="55.875"/>
    <n v="15"/>
    <x v="5"/>
  </r>
  <r>
    <s v="BERGS"/>
    <n v="10524"/>
    <x v="215"/>
    <s v="01-0015-44"/>
    <s v="Irish Coffee"/>
    <n v="31"/>
    <n v="2"/>
    <x v="5"/>
  </r>
  <r>
    <s v="SEVES"/>
    <n v="10523"/>
    <x v="215"/>
    <s v="01-0015-44"/>
    <s v="Irish Coffee"/>
    <n v="28.95"/>
    <n v="6"/>
    <x v="8"/>
  </r>
  <r>
    <s v="BONAP"/>
    <n v="10525"/>
    <x v="216"/>
    <s v="01-0015-44"/>
    <s v="Irish Coffee"/>
    <n v="285"/>
    <n v="30"/>
    <x v="5"/>
  </r>
  <r>
    <s v="BONAP"/>
    <n v="10525"/>
    <x v="216"/>
    <s v="01-0042-88"/>
    <s v="Camembert Pierrot"/>
    <n v="138"/>
    <n v="15"/>
    <x v="5"/>
  </r>
  <r>
    <s v="WARTH"/>
    <n v="10526"/>
    <x v="217"/>
    <s v="05-0055-33"/>
    <s v="Rotwein Vino Rouge"/>
    <n v="570"/>
    <n v="30"/>
    <x v="2"/>
  </r>
  <r>
    <s v="QUICK"/>
    <n v="10527"/>
    <x v="217"/>
    <s v="01-0042-88"/>
    <s v="Camembert Pierrot"/>
    <n v="550"/>
    <n v="50"/>
    <x v="8"/>
  </r>
  <r>
    <s v="QUICK"/>
    <n v="10527"/>
    <x v="217"/>
    <s v="01-0015-44"/>
    <s v="Irish Coffee"/>
    <n v="285"/>
    <n v="30"/>
    <x v="8"/>
  </r>
  <r>
    <s v="WARTH"/>
    <n v="10526"/>
    <x v="217"/>
    <s v="01-0042-88"/>
    <s v="Camembert Pierrot"/>
    <n v="72"/>
    <n v="8"/>
    <x v="2"/>
  </r>
  <r>
    <s v="WARTH"/>
    <n v="10526"/>
    <x v="217"/>
    <s v="01-0015-44"/>
    <s v="Irish Coffee"/>
    <n v="30"/>
    <n v="10"/>
    <x v="2"/>
  </r>
  <r>
    <s v="GREAL"/>
    <n v="10528"/>
    <x v="218"/>
    <s v="05-0055-88"/>
    <s v="Mozzarella di Giovanni"/>
    <n v="156.6"/>
    <n v="9"/>
    <x v="1"/>
  </r>
  <r>
    <s v="GREAL"/>
    <n v="10528"/>
    <x v="218"/>
    <s v="05-0055-60"/>
    <s v="Ravioli Angelo"/>
    <n v="31.5"/>
    <n v="3"/>
    <x v="1"/>
  </r>
  <r>
    <s v="GREAL"/>
    <n v="10528"/>
    <x v="218"/>
    <s v="04-0041-55"/>
    <s v="Chocolade surprise"/>
    <n v="10"/>
    <n v="8"/>
    <x v="1"/>
  </r>
  <r>
    <s v="MAISD"/>
    <n v="10529"/>
    <x v="219"/>
    <s v="01-0015-44"/>
    <s v="Irish Coffee"/>
    <n v="180"/>
    <n v="10"/>
    <x v="0"/>
  </r>
  <r>
    <s v="MAISD"/>
    <n v="10529"/>
    <x v="219"/>
    <s v="03-0042-60"/>
    <s v="Pâté chinois"/>
    <n v="168"/>
    <n v="14"/>
    <x v="0"/>
  </r>
  <r>
    <s v="MAISD"/>
    <n v="10529"/>
    <x v="219"/>
    <s v="01-0015-60"/>
    <s v="Scottish Longbreads"/>
    <n v="125"/>
    <n v="20"/>
    <x v="0"/>
  </r>
  <r>
    <s v="PICCO"/>
    <n v="10530"/>
    <x v="220"/>
    <s v="01-0042-88"/>
    <s v="Camembert Pierrot"/>
    <n v="780"/>
    <n v="40"/>
    <x v="3"/>
  </r>
  <r>
    <s v="PICCO"/>
    <n v="10530"/>
    <x v="220"/>
    <s v="01-0015-44"/>
    <s v="Irish Coffee"/>
    <n v="450"/>
    <n v="50"/>
    <x v="3"/>
  </r>
  <r>
    <s v="PICCO"/>
    <n v="10530"/>
    <x v="220"/>
    <s v="01-0015-44"/>
    <s v="Irish Coffee"/>
    <n v="575"/>
    <n v="25"/>
    <x v="3"/>
  </r>
  <r>
    <s v="PICCO"/>
    <n v="10530"/>
    <x v="220"/>
    <s v="06-0022-60"/>
    <s v="Tarte au sucre"/>
    <n v="285"/>
    <n v="20"/>
    <x v="3"/>
  </r>
  <r>
    <s v="OCEAN"/>
    <n v="10531"/>
    <x v="220"/>
    <s v="05-0055-60"/>
    <s v="Ravioli Angelo"/>
    <n v="55"/>
    <n v="2"/>
    <x v="8"/>
  </r>
  <r>
    <s v="EASTC"/>
    <n v="10532"/>
    <x v="221"/>
    <s v="05-0055-88"/>
    <s v="Mozzarella di Giovanni"/>
    <n v="204"/>
    <n v="24"/>
    <x v="8"/>
  </r>
  <r>
    <s v="EASTC"/>
    <n v="10532"/>
    <x v="221"/>
    <s v="03-0042-60"/>
    <s v="Pâté chinois"/>
    <n v="194.17500000000001"/>
    <n v="15"/>
    <x v="8"/>
  </r>
  <r>
    <s v="FOLKO"/>
    <n v="10533"/>
    <x v="222"/>
    <s v="01-0042-88"/>
    <s v="Camembert Pierrot"/>
    <n v="550"/>
    <n v="50"/>
    <x v="6"/>
  </r>
  <r>
    <s v="FOLKO"/>
    <n v="10533"/>
    <x v="222"/>
    <s v="05-0055-88"/>
    <s v="Mozzarella di Giovanni"/>
    <n v="417.6"/>
    <n v="24"/>
    <x v="6"/>
  </r>
  <r>
    <s v="FOLKO"/>
    <n v="10533"/>
    <x v="222"/>
    <s v="01-0015-60"/>
    <s v="Röd Kaviar"/>
    <n v="180"/>
    <n v="24"/>
    <x v="6"/>
  </r>
  <r>
    <s v="LEHMS"/>
    <n v="10534"/>
    <x v="222"/>
    <s v="03-0042-60"/>
    <s v="Pâté chinois"/>
    <n v="129.44999999999999"/>
    <n v="10"/>
    <x v="6"/>
  </r>
  <r>
    <s v="LEHMS"/>
    <n v="10534"/>
    <x v="222"/>
    <s v="01-0042-88"/>
    <s v="Camembert Pierrot"/>
    <n v="92"/>
    <n v="10"/>
    <x v="6"/>
  </r>
  <r>
    <s v="LEHMS"/>
    <n v="10534"/>
    <x v="222"/>
    <s v="02-0042-10"/>
    <s v="Tourtière"/>
    <n v="37.25"/>
    <n v="10"/>
    <x v="6"/>
  </r>
  <r>
    <s v="ANTON"/>
    <n v="10535"/>
    <x v="223"/>
    <s v="05-0055-60"/>
    <s v="Ravioli Angelo"/>
    <n v="525"/>
    <n v="50"/>
    <x v="2"/>
  </r>
  <r>
    <s v="ANTON"/>
    <n v="10535"/>
    <x v="223"/>
    <s v="05-0055-60"/>
    <s v="Ravioli Angelo"/>
    <n v="412.5"/>
    <n v="15"/>
    <x v="2"/>
  </r>
  <r>
    <s v="ANTON"/>
    <n v="10535"/>
    <x v="223"/>
    <s v="01-0042-88"/>
    <s v="Camembert Pierrot"/>
    <n v="92"/>
    <n v="10"/>
    <x v="2"/>
  </r>
  <r>
    <s v="ANTON"/>
    <n v="10535"/>
    <x v="223"/>
    <s v="05-0055-60"/>
    <s v="Ravioli Angelo"/>
    <n v="48.75"/>
    <n v="5"/>
    <x v="2"/>
  </r>
  <r>
    <s v="LEHMS"/>
    <n v="10536"/>
    <x v="224"/>
    <s v="01-0042-88"/>
    <s v="Camembert Pierrot"/>
    <n v="595"/>
    <n v="35"/>
    <x v="3"/>
  </r>
  <r>
    <s v="RICSU"/>
    <n v="10537"/>
    <x v="224"/>
    <s v="05-0055-33"/>
    <s v="Rotwein Vino Rouge"/>
    <n v="187.5"/>
    <n v="30"/>
    <x v="5"/>
  </r>
  <r>
    <s v="LEHMS"/>
    <n v="10536"/>
    <x v="224"/>
    <s v="04-0041-55"/>
    <s v="Chocolade surprise"/>
    <n v="37.5"/>
    <n v="30"/>
    <x v="3"/>
  </r>
  <r>
    <s v="RICSU"/>
    <n v="10537"/>
    <x v="224"/>
    <s v="05-0055-88"/>
    <s v="Mozzarella di Giovanni"/>
    <n v="365.4"/>
    <n v="21"/>
    <x v="5"/>
  </r>
  <r>
    <s v="LEHMS"/>
    <n v="10536"/>
    <x v="224"/>
    <s v="05-0055-60"/>
    <s v="Ravioli Angelo"/>
    <n v="285"/>
    <n v="15"/>
    <x v="3"/>
  </r>
  <r>
    <s v="RICSU"/>
    <n v="10537"/>
    <x v="224"/>
    <s v="05-0055-88"/>
    <s v="Mozzarella di Giovanni"/>
    <n v="159"/>
    <n v="6"/>
    <x v="5"/>
  </r>
  <r>
    <s v="RICSU"/>
    <n v="10537"/>
    <x v="224"/>
    <s v="04-0041-55"/>
    <s v="Chocolade surprise"/>
    <n v="132.5"/>
    <n v="20"/>
    <x v="5"/>
  </r>
  <r>
    <s v="LEHMS"/>
    <n v="10536"/>
    <x v="224"/>
    <s v="05-0055-33"/>
    <s v="Rotwein Vino Rouge"/>
    <n v="125"/>
    <n v="20"/>
    <x v="3"/>
  </r>
  <r>
    <s v="RICSU"/>
    <n v="10537"/>
    <x v="224"/>
    <s v="01-0015-60"/>
    <s v="Röd Kaviar"/>
    <n v="67.5"/>
    <n v="9"/>
    <x v="5"/>
  </r>
  <r>
    <s v="BSBEV"/>
    <n v="10538"/>
    <x v="225"/>
    <s v="03-0042-60"/>
    <s v="Pâté chinois"/>
    <n v="52.5"/>
    <n v="7"/>
    <x v="4"/>
  </r>
  <r>
    <s v="BSBEV"/>
    <n v="10538"/>
    <x v="225"/>
    <s v="05-0055-88"/>
    <s v="Mozzarella di Giovanni"/>
    <n v="17.399999999999999"/>
    <n v="1"/>
    <x v="4"/>
  </r>
  <r>
    <s v="BSBEV"/>
    <n v="10539"/>
    <x v="226"/>
    <s v="01-0015-60"/>
    <s v="Scottish Longbreads"/>
    <n v="75"/>
    <n v="15"/>
    <x v="1"/>
  </r>
  <r>
    <s v="BSBEV"/>
    <n v="10539"/>
    <x v="226"/>
    <s v="05-0055-88"/>
    <s v="Mozzarella di Giovanni"/>
    <n v="60"/>
    <n v="6"/>
    <x v="1"/>
  </r>
  <r>
    <s v="BSBEV"/>
    <n v="10539"/>
    <x v="226"/>
    <s v="01-0015-44"/>
    <s v="Irish Coffee"/>
    <n v="24"/>
    <n v="8"/>
    <x v="1"/>
  </r>
  <r>
    <s v="BSBEV"/>
    <n v="10539"/>
    <x v="226"/>
    <s v="04-0041-55"/>
    <s v="Chocolade surprise"/>
    <n v="18.75"/>
    <n v="15"/>
    <x v="1"/>
  </r>
  <r>
    <s v="QUICK"/>
    <n v="10540"/>
    <x v="227"/>
    <s v="04-0041-55"/>
    <s v="Chocolade surprise"/>
    <n v="3952.5"/>
    <n v="30"/>
    <x v="3"/>
  </r>
  <r>
    <s v="QUICK"/>
    <n v="10540"/>
    <x v="227"/>
    <s v="01-0015-44"/>
    <s v="Irish Coffee"/>
    <n v="624.6"/>
    <n v="40"/>
    <x v="3"/>
  </r>
  <r>
    <s v="HANAR"/>
    <n v="10541"/>
    <x v="227"/>
    <s v="05-0055-88"/>
    <s v="Mozzarella di Giovanni"/>
    <n v="378.9"/>
    <n v="36"/>
    <x v="7"/>
  </r>
  <r>
    <s v="QUICK"/>
    <n v="10540"/>
    <x v="227"/>
    <s v="01-0042-88"/>
    <s v="Camembert Pierrot"/>
    <n v="300"/>
    <n v="60"/>
    <x v="3"/>
  </r>
  <r>
    <s v="QUICK"/>
    <n v="10540"/>
    <x v="227"/>
    <s v="01-0015-60"/>
    <s v="Scottish Longbreads"/>
    <n v="218.75"/>
    <n v="35"/>
    <x v="3"/>
  </r>
  <r>
    <s v="HANAR"/>
    <n v="10541"/>
    <x v="227"/>
    <s v="05-0055-33"/>
    <s v="Rotwein Vino Rouge"/>
    <n v="78.75"/>
    <n v="35"/>
    <x v="7"/>
  </r>
  <r>
    <s v="HANAR"/>
    <n v="10541"/>
    <x v="227"/>
    <s v="04-0041-55"/>
    <s v="Chocolade surprise"/>
    <n v="527"/>
    <n v="4"/>
    <x v="7"/>
  </r>
  <r>
    <s v="HANAR"/>
    <n v="10541"/>
    <x v="227"/>
    <s v="04-0041-55"/>
    <s v="Chocolade surprise"/>
    <n v="96.75"/>
    <n v="9"/>
    <x v="7"/>
  </r>
  <r>
    <s v="KOENE"/>
    <n v="10542"/>
    <x v="228"/>
    <s v="05-0055-60"/>
    <s v="Ravioli Angelo"/>
    <n v="157.5"/>
    <n v="15"/>
    <x v="5"/>
  </r>
  <r>
    <s v="KOENE"/>
    <n v="10542"/>
    <x v="228"/>
    <s v="02-0042-10"/>
    <s v="Tourtière"/>
    <n v="89.4"/>
    <n v="24"/>
    <x v="5"/>
  </r>
  <r>
    <s v="LILAS"/>
    <n v="10543"/>
    <x v="229"/>
    <s v="05-0055-60"/>
    <s v="Ravioli Angelo"/>
    <n v="570"/>
    <n v="30"/>
    <x v="6"/>
  </r>
  <r>
    <s v="LILAS"/>
    <n v="10543"/>
    <x v="229"/>
    <s v="04-0042-10"/>
    <s v="Tourtière"/>
    <n v="315"/>
    <n v="70"/>
    <x v="6"/>
  </r>
  <r>
    <s v="LONEP"/>
    <n v="10544"/>
    <x v="229"/>
    <s v="01-0015-60"/>
    <s v="Röd Kaviar"/>
    <n v="159.6"/>
    <n v="7"/>
    <x v="2"/>
  </r>
  <r>
    <s v="LONEP"/>
    <n v="10544"/>
    <x v="229"/>
    <s v="01-0015-44"/>
    <s v="Irish Coffee"/>
    <n v="49"/>
    <n v="7"/>
    <x v="2"/>
  </r>
  <r>
    <s v="LAZYK"/>
    <n v="10545"/>
    <x v="230"/>
    <s v="05-0055-60"/>
    <s v="Ravioli Angelo"/>
    <n v="105"/>
    <n v="10"/>
    <x v="6"/>
  </r>
  <r>
    <s v="VICTE"/>
    <n v="10546"/>
    <x v="231"/>
    <s v="06-0022-60"/>
    <s v="Tarte au sucre"/>
    <n v="986"/>
    <n v="40"/>
    <x v="5"/>
  </r>
  <r>
    <s v="SEVES"/>
    <n v="10547"/>
    <x v="231"/>
    <s v="01-0015-44"/>
    <s v="Irish Coffee"/>
    <n v="570"/>
    <n v="60"/>
    <x v="3"/>
  </r>
  <r>
    <s v="VICTE"/>
    <n v="10546"/>
    <x v="231"/>
    <s v="06-0022-60"/>
    <s v="Tarte au sucre"/>
    <n v="270"/>
    <n v="30"/>
    <x v="5"/>
  </r>
  <r>
    <s v="SEVES"/>
    <n v="10547"/>
    <x v="231"/>
    <s v="05-0055-88"/>
    <s v="Mozzarella di Giovanni"/>
    <n v="384"/>
    <n v="24"/>
    <x v="3"/>
  </r>
  <r>
    <s v="VICTE"/>
    <n v="10546"/>
    <x v="231"/>
    <s v="07-0010-10"/>
    <s v="Kopi Luwak "/>
    <n v="150"/>
    <n v="10"/>
    <x v="5"/>
  </r>
  <r>
    <s v="TOMSP"/>
    <n v="10548"/>
    <x v="232"/>
    <s v="01-0015-60"/>
    <s v="Röd Kaviar"/>
    <n v="70"/>
    <n v="10"/>
    <x v="3"/>
  </r>
  <r>
    <s v="TOMSP"/>
    <n v="10548"/>
    <x v="232"/>
    <s v="01-0015-44"/>
    <s v="Irish Coffee"/>
    <n v="67.55"/>
    <n v="14"/>
    <x v="3"/>
  </r>
  <r>
    <s v="QUICK"/>
    <n v="10549"/>
    <x v="233"/>
    <s v="05-0055-88"/>
    <s v="Mozzarella di Giovanni"/>
    <n v="1272"/>
    <n v="48"/>
    <x v="0"/>
  </r>
  <r>
    <s v="QUICK"/>
    <n v="10549"/>
    <x v="233"/>
    <s v="05-0055-33"/>
    <s v="Rotwein Vino Rouge"/>
    <n v="343.75"/>
    <n v="55"/>
    <x v="0"/>
  </r>
  <r>
    <s v="QUICK"/>
    <n v="10549"/>
    <x v="233"/>
    <s v="01-0015-60"/>
    <s v="Röd Kaviar"/>
    <n v="475"/>
    <n v="100"/>
    <x v="0"/>
  </r>
  <r>
    <s v="FURIB"/>
    <n v="10551"/>
    <x v="234"/>
    <s v="01-0015-44"/>
    <s v="Irish Coffee"/>
    <n v="389"/>
    <n v="40"/>
    <x v="2"/>
  </r>
  <r>
    <s v="FURIB"/>
    <n v="10551"/>
    <x v="234"/>
    <s v="05-0055-60"/>
    <s v="Ravioli Angelo"/>
    <n v="349"/>
    <n v="40"/>
    <x v="2"/>
  </r>
  <r>
    <s v="FURIB"/>
    <n v="10551"/>
    <x v="234"/>
    <s v="06-0022-60"/>
    <s v="Tarte au sucre"/>
    <n v="180"/>
    <n v="20"/>
    <x v="2"/>
  </r>
  <r>
    <s v="GODOS"/>
    <n v="10550"/>
    <x v="234"/>
    <s v="01-0042-88"/>
    <s v="Camembert Pierrot"/>
    <n v="156"/>
    <n v="8"/>
    <x v="8"/>
  </r>
  <r>
    <s v="GODOS"/>
    <n v="10550"/>
    <x v="234"/>
    <s v="06-0022-60"/>
    <s v="Tarte au sucre"/>
    <n v="142.5"/>
    <n v="10"/>
    <x v="8"/>
  </r>
  <r>
    <s v="GODOS"/>
    <n v="10550"/>
    <x v="234"/>
    <s v="06-0022-60"/>
    <s v="Tarte au sucre"/>
    <n v="46"/>
    <n v="10"/>
    <x v="8"/>
  </r>
  <r>
    <s v="GODOS"/>
    <n v="10550"/>
    <x v="234"/>
    <s v="01-0015-60"/>
    <s v="Scottish Longbreads"/>
    <n v="30"/>
    <n v="6"/>
    <x v="8"/>
  </r>
  <r>
    <s v="HILAA"/>
    <n v="10552"/>
    <x v="235"/>
    <s v="01-0015-60"/>
    <s v="Röd Kaviar"/>
    <n v="116.25"/>
    <n v="30"/>
    <x v="7"/>
  </r>
  <r>
    <s v="HILAA"/>
    <n v="10552"/>
    <x v="235"/>
    <s v="01-0015-44"/>
    <s v="Irish Coffee"/>
    <n v="324"/>
    <n v="18"/>
    <x v="7"/>
  </r>
  <r>
    <s v="OTTIK"/>
    <n v="10554"/>
    <x v="236"/>
    <s v="05-0055-60"/>
    <s v="Ravioli Angelo"/>
    <n v="261.75"/>
    <n v="30"/>
    <x v="2"/>
  </r>
  <r>
    <s v="WARTH"/>
    <n v="10553"/>
    <x v="236"/>
    <s v="05-0055-33"/>
    <s v="Rotwein Vino Rouge"/>
    <n v="187.5"/>
    <n v="30"/>
    <x v="7"/>
  </r>
  <r>
    <s v="OTTIK"/>
    <n v="10554"/>
    <x v="236"/>
    <s v="06-0022-60"/>
    <s v="Tarte au sucre"/>
    <n v="493"/>
    <n v="20"/>
    <x v="2"/>
  </r>
  <r>
    <s v="WARTH"/>
    <n v="10553"/>
    <x v="236"/>
    <s v="01-0015-44"/>
    <s v="Irish Coffee"/>
    <n v="252"/>
    <n v="24"/>
    <x v="7"/>
  </r>
  <r>
    <s v="WARTH"/>
    <n v="10553"/>
    <x v="236"/>
    <s v="05-0055-60"/>
    <s v="Ravioli Angelo"/>
    <n v="157.5"/>
    <n v="15"/>
    <x v="7"/>
  </r>
  <r>
    <s v="WARTH"/>
    <n v="10553"/>
    <x v="236"/>
    <s v="05-0055-60"/>
    <s v="Ravioli Angelo"/>
    <n v="122.15"/>
    <n v="14"/>
    <x v="7"/>
  </r>
  <r>
    <s v="OTTIK"/>
    <n v="10554"/>
    <x v="236"/>
    <s v="04-0042-10"/>
    <s v="Tourtière"/>
    <n v="90"/>
    <n v="20"/>
    <x v="2"/>
  </r>
  <r>
    <s v="OTTIK"/>
    <n v="10554"/>
    <x v="236"/>
    <s v="03-0042-60"/>
    <s v="Pâté chinois"/>
    <n v="65"/>
    <n v="10"/>
    <x v="2"/>
  </r>
  <r>
    <s v="WARTH"/>
    <n v="10553"/>
    <x v="236"/>
    <s v="06-0022-60"/>
    <s v="Tarte au sucre"/>
    <n v="54"/>
    <n v="6"/>
    <x v="7"/>
  </r>
  <r>
    <s v="SAVEA"/>
    <n v="10555"/>
    <x v="237"/>
    <s v="05-0055-33"/>
    <s v="Rotwein Vino Rouge"/>
    <n v="760"/>
    <n v="40"/>
    <x v="1"/>
  </r>
  <r>
    <s v="SAVEA"/>
    <n v="10555"/>
    <x v="237"/>
    <s v="07-0041-10"/>
    <s v="schwarze Trüffel"/>
    <n v="348.75"/>
    <n v="30"/>
    <x v="1"/>
  </r>
  <r>
    <s v="SAVEA"/>
    <n v="10555"/>
    <x v="237"/>
    <s v="06-0022-60"/>
    <s v="Tarte au sucre"/>
    <n v="161"/>
    <n v="35"/>
    <x v="1"/>
  </r>
  <r>
    <s v="SAVEA"/>
    <n v="10555"/>
    <x v="237"/>
    <s v="05-0055-88"/>
    <s v="Mozzarella di Giovanni"/>
    <n v="530"/>
    <n v="20"/>
    <x v="1"/>
  </r>
  <r>
    <s v="SAVEA"/>
    <n v="10555"/>
    <x v="237"/>
    <s v="05-0055-33"/>
    <s v="Rotwein Vino Rouge"/>
    <n v="40.5"/>
    <n v="18"/>
    <x v="1"/>
  </r>
  <r>
    <s v="LEHMS"/>
    <n v="10557"/>
    <x v="238"/>
    <s v="04-0040-55"/>
    <s v="Zaanse koeken"/>
    <n v="498.75"/>
    <n v="30"/>
    <x v="4"/>
  </r>
  <r>
    <s v="SIMOB"/>
    <n v="10556"/>
    <x v="238"/>
    <s v="05-0055-88"/>
    <s v="Mozzarella di Giovanni"/>
    <n v="417.6"/>
    <n v="24"/>
    <x v="7"/>
  </r>
  <r>
    <s v="LEHMS"/>
    <n v="10557"/>
    <x v="238"/>
    <s v="01-0015-60"/>
    <s v="Röd Kaviar"/>
    <n v="77.5"/>
    <n v="20"/>
    <x v="4"/>
  </r>
  <r>
    <s v="AROUT"/>
    <n v="10558"/>
    <x v="239"/>
    <s v="04-0041-55"/>
    <s v="Chocolade surprise"/>
    <n v="105"/>
    <n v="30"/>
    <x v="5"/>
  </r>
  <r>
    <s v="AROUT"/>
    <n v="10558"/>
    <x v="239"/>
    <s v="05-0055-88"/>
    <s v="Mozzarella di Giovanni"/>
    <n v="530"/>
    <n v="20"/>
    <x v="5"/>
  </r>
  <r>
    <s v="AROUT"/>
    <n v="10558"/>
    <x v="239"/>
    <s v="05-0055-60"/>
    <s v="Ravioli Angelo"/>
    <n v="295.2"/>
    <n v="18"/>
    <x v="5"/>
  </r>
  <r>
    <s v="AROUT"/>
    <n v="10558"/>
    <x v="239"/>
    <s v="04-0040-55"/>
    <s v="Zaanse koeken"/>
    <n v="118.75"/>
    <n v="25"/>
    <x v="5"/>
  </r>
  <r>
    <s v="AROUT"/>
    <n v="10558"/>
    <x v="239"/>
    <s v="01-0015-60"/>
    <s v="Röd Kaviar"/>
    <n v="22.5"/>
    <n v="3"/>
    <x v="5"/>
  </r>
  <r>
    <s v="BLONP"/>
    <n v="10559"/>
    <x v="240"/>
    <s v="03-0042-60"/>
    <s v="Pâté chinois"/>
    <n v="216"/>
    <n v="18"/>
    <x v="1"/>
  </r>
  <r>
    <s v="BLONP"/>
    <n v="10559"/>
    <x v="240"/>
    <s v="01-0015-44"/>
    <s v="Irish Coffee"/>
    <n v="57.9"/>
    <n v="12"/>
    <x v="1"/>
  </r>
  <r>
    <s v="FOLKO"/>
    <n v="10561"/>
    <x v="241"/>
    <s v="05-0055-88"/>
    <s v="Mozzarella di Giovanni"/>
    <n v="1325"/>
    <n v="50"/>
    <x v="7"/>
  </r>
  <r>
    <s v="FRANK"/>
    <n v="10560"/>
    <x v="241"/>
    <s v="06-0022-60"/>
    <s v="Tarte au sucre"/>
    <n v="369.75"/>
    <n v="15"/>
    <x v="6"/>
  </r>
  <r>
    <s v="FRANK"/>
    <n v="10560"/>
    <x v="241"/>
    <s v="03-0042-60"/>
    <s v="Pâté chinois"/>
    <n v="258.89999999999998"/>
    <n v="20"/>
    <x v="6"/>
  </r>
  <r>
    <s v="FOLKO"/>
    <n v="10561"/>
    <x v="241"/>
    <s v="01-0015-44"/>
    <s v="Irish Coffee"/>
    <n v="97.25"/>
    <n v="10"/>
    <x v="7"/>
  </r>
  <r>
    <s v="REGGC"/>
    <n v="10562"/>
    <x v="242"/>
    <s v="06-0022-60"/>
    <s v="Tarte au sucre"/>
    <n v="246.5"/>
    <n v="10"/>
    <x v="5"/>
  </r>
  <r>
    <s v="REGGC"/>
    <n v="10562"/>
    <x v="242"/>
    <s v="04-0041-55"/>
    <s v="Chocolade surprise"/>
    <n v="25"/>
    <n v="20"/>
    <x v="5"/>
  </r>
  <r>
    <s v="RATTC"/>
    <n v="10564"/>
    <x v="243"/>
    <s v="01-0042-88"/>
    <s v="Camembert Pierrot"/>
    <n v="312"/>
    <n v="16"/>
    <x v="2"/>
  </r>
  <r>
    <s v="RATTC"/>
    <n v="10564"/>
    <x v="243"/>
    <s v="03-0042-60"/>
    <s v="Pâté chinois"/>
    <n v="300"/>
    <n v="25"/>
    <x v="2"/>
  </r>
  <r>
    <s v="RICAR"/>
    <n v="10563"/>
    <x v="243"/>
    <s v="04-0041-55"/>
    <s v="Chocolade surprise"/>
    <n v="245"/>
    <n v="70"/>
    <x v="7"/>
  </r>
  <r>
    <s v="RICAR"/>
    <n v="10563"/>
    <x v="243"/>
    <s v="01-0015-44"/>
    <s v="Irish Coffee"/>
    <n v="237.5"/>
    <n v="25"/>
    <x v="7"/>
  </r>
  <r>
    <s v="RATTC"/>
    <n v="10564"/>
    <x v="243"/>
    <s v="05-0055-33"/>
    <s v="Rotwein Vino Rouge"/>
    <n v="37.5"/>
    <n v="6"/>
    <x v="2"/>
  </r>
  <r>
    <s v="MEREP"/>
    <n v="10565"/>
    <x v="244"/>
    <s v="04-0040-55"/>
    <s v="Zaanse koeken"/>
    <n v="299.25"/>
    <n v="18"/>
    <x v="6"/>
  </r>
  <r>
    <s v="MEREP"/>
    <n v="10565"/>
    <x v="244"/>
    <s v="05-0055-33"/>
    <s v="Rotwein Vino Rouge"/>
    <n v="56.25"/>
    <n v="25"/>
    <x v="6"/>
  </r>
  <r>
    <s v="HUNGO"/>
    <n v="10567"/>
    <x v="245"/>
    <s v="05-0055-60"/>
    <s v="Ravioli Angelo"/>
    <n v="1100"/>
    <n v="40"/>
    <x v="5"/>
  </r>
  <r>
    <s v="HUNGO"/>
    <n v="10567"/>
    <x v="245"/>
    <s v="05-0055-33"/>
    <s v="Rotwein Vino Rouge"/>
    <n v="375"/>
    <n v="60"/>
    <x v="5"/>
  </r>
  <r>
    <s v="BLONP"/>
    <n v="10566"/>
    <x v="245"/>
    <s v="05-0055-60"/>
    <s v="Ravioli Angelo"/>
    <n v="367.5"/>
    <n v="35"/>
    <x v="4"/>
  </r>
  <r>
    <s v="BLONP"/>
    <n v="10566"/>
    <x v="245"/>
    <s v="01-0042-88"/>
    <s v="Camembert Pierrot"/>
    <n v="562.5"/>
    <n v="18"/>
    <x v="4"/>
  </r>
  <r>
    <s v="BLONP"/>
    <n v="10566"/>
    <x v="245"/>
    <s v="01-0015-44"/>
    <s v="Irish Coffee"/>
    <n v="90"/>
    <n v="10"/>
    <x v="4"/>
  </r>
  <r>
    <s v="HUNGO"/>
    <n v="10567"/>
    <x v="245"/>
    <s v="05-0055-88"/>
    <s v="Mozzarella di Giovanni"/>
    <n v="79.5"/>
    <n v="3"/>
    <x v="5"/>
  </r>
  <r>
    <s v="GALED"/>
    <n v="10568"/>
    <x v="246"/>
    <s v="01-0015-44"/>
    <s v="Irish Coffee"/>
    <n v="77.5"/>
    <n v="5"/>
    <x v="3"/>
  </r>
  <r>
    <s v="RATTC"/>
    <n v="10569"/>
    <x v="247"/>
    <s v="01-0015-44"/>
    <s v="Irish Coffee"/>
    <n v="270"/>
    <n v="30"/>
    <x v="0"/>
  </r>
  <r>
    <s v="RATTC"/>
    <n v="10569"/>
    <x v="247"/>
    <s v="05-0055-33"/>
    <s v="Rotwein Vino Rouge"/>
    <n v="218.75"/>
    <n v="35"/>
    <x v="0"/>
  </r>
  <r>
    <s v="MEREP"/>
    <n v="10570"/>
    <x v="248"/>
    <s v="05-0055-33"/>
    <s v="Rotwein Vino Rouge"/>
    <n v="1140"/>
    <n v="60"/>
    <x v="3"/>
  </r>
  <r>
    <s v="ERNSH"/>
    <n v="10571"/>
    <x v="248"/>
    <s v="01-0015-60"/>
    <s v="Scottish Longbreads"/>
    <n v="196"/>
    <n v="28"/>
    <x v="6"/>
  </r>
  <r>
    <s v="MEREP"/>
    <n v="10570"/>
    <x v="248"/>
    <s v="05-0055-60"/>
    <s v="Ravioli Angelo"/>
    <n v="157.5"/>
    <n v="15"/>
    <x v="3"/>
  </r>
  <r>
    <s v="ERNSH"/>
    <n v="10571"/>
    <x v="248"/>
    <s v="07-0041-10"/>
    <s v="schwarze Trüffel"/>
    <n v="127.875"/>
    <n v="11"/>
    <x v="6"/>
  </r>
  <r>
    <s v="BERGS"/>
    <n v="10572"/>
    <x v="249"/>
    <s v="01-0042-88"/>
    <s v="Camembert Pierrot"/>
    <n v="460"/>
    <n v="50"/>
    <x v="3"/>
  </r>
  <r>
    <s v="BERGS"/>
    <n v="10572"/>
    <x v="249"/>
    <s v="05-0055-88"/>
    <s v="Mozzarella di Giovanni"/>
    <n v="160"/>
    <n v="10"/>
    <x v="3"/>
  </r>
  <r>
    <s v="BERGS"/>
    <n v="10572"/>
    <x v="249"/>
    <s v="05-0055-60"/>
    <s v="Ravioli Angelo"/>
    <n v="104.7"/>
    <n v="12"/>
    <x v="3"/>
  </r>
  <r>
    <s v="BERGS"/>
    <n v="10572"/>
    <x v="249"/>
    <s v="01-0015-60"/>
    <s v="Röd Kaviar"/>
    <n v="58.125"/>
    <n v="15"/>
    <x v="3"/>
  </r>
  <r>
    <s v="ANTON"/>
    <n v="10573"/>
    <x v="250"/>
    <s v="01-0015-60"/>
    <s v="Röd Kaviar"/>
    <n v="280"/>
    <n v="40"/>
    <x v="8"/>
  </r>
  <r>
    <s v="ANTON"/>
    <n v="10573"/>
    <x v="250"/>
    <s v="05-0055-60"/>
    <s v="Ravioli Angelo"/>
    <n v="410"/>
    <n v="25"/>
    <x v="8"/>
  </r>
  <r>
    <s v="ANTON"/>
    <n v="10573"/>
    <x v="250"/>
    <s v="01-0042-88"/>
    <s v="Camembert Pierrot"/>
    <n v="351"/>
    <n v="18"/>
    <x v="8"/>
  </r>
  <r>
    <s v="TRAIH"/>
    <n v="10574"/>
    <x v="250"/>
    <s v="06-0022-60"/>
    <s v="Tarte au sucre"/>
    <n v="246.5"/>
    <n v="10"/>
    <x v="2"/>
  </r>
  <r>
    <s v="TRAIH"/>
    <n v="10574"/>
    <x v="250"/>
    <s v="04-0040-55"/>
    <s v="Zaanse koeken"/>
    <n v="99.75"/>
    <n v="6"/>
    <x v="2"/>
  </r>
  <r>
    <s v="TRAIH"/>
    <n v="10574"/>
    <x v="250"/>
    <s v="01-0042-88"/>
    <s v="Camembert Pierrot"/>
    <n v="18.399999999999999"/>
    <n v="2"/>
    <x v="2"/>
  </r>
  <r>
    <s v="TRAIH"/>
    <n v="10574"/>
    <x v="250"/>
    <s v="04-0041-55"/>
    <s v="Chocolade surprise"/>
    <n v="17.5"/>
    <n v="14"/>
    <x v="2"/>
  </r>
  <r>
    <s v="MORGK"/>
    <n v="10575"/>
    <x v="251"/>
    <s v="05-0055-88"/>
    <s v="Mozzarella di Giovanni"/>
    <n v="522"/>
    <n v="30"/>
    <x v="0"/>
  </r>
  <r>
    <s v="MORGK"/>
    <n v="10575"/>
    <x v="251"/>
    <s v="05-0055-60"/>
    <s v="Ravioli Angelo"/>
    <n v="330"/>
    <n v="12"/>
    <x v="0"/>
  </r>
  <r>
    <s v="MORGK"/>
    <n v="10575"/>
    <x v="251"/>
    <s v="04-0040-55"/>
    <s v="Zaanse koeken"/>
    <n v="131.69999999999999"/>
    <n v="6"/>
    <x v="0"/>
  </r>
  <r>
    <s v="MORGK"/>
    <n v="10575"/>
    <x v="251"/>
    <s v="01-0015-44"/>
    <s v="Irish Coffee"/>
    <n v="90"/>
    <n v="10"/>
    <x v="0"/>
  </r>
  <r>
    <s v="TORTU"/>
    <n v="10576"/>
    <x v="252"/>
    <s v="01-0015-44"/>
    <s v="Irish Coffee"/>
    <n v="204.22499999999999"/>
    <n v="21"/>
    <x v="3"/>
  </r>
  <r>
    <s v="TORTU"/>
    <n v="10576"/>
    <x v="252"/>
    <s v="05-0055-33"/>
    <s v="Rotwein Vino Rouge"/>
    <n v="125"/>
    <n v="20"/>
    <x v="3"/>
  </r>
  <r>
    <s v="TRAIH"/>
    <n v="10577"/>
    <x v="252"/>
    <s v="03-0042-60"/>
    <s v="Pâté chinois"/>
    <n v="117"/>
    <n v="18"/>
    <x v="4"/>
  </r>
  <r>
    <s v="TORTU"/>
    <n v="10576"/>
    <x v="252"/>
    <s v="01-0042-88"/>
    <s v="Camembert Pierrot"/>
    <n v="90"/>
    <n v="10"/>
    <x v="3"/>
  </r>
  <r>
    <s v="TRAIH"/>
    <n v="10577"/>
    <x v="252"/>
    <s v="01-0042-88"/>
    <s v="Camembert Pierrot"/>
    <n v="90"/>
    <n v="10"/>
    <x v="4"/>
  </r>
  <r>
    <s v="TRAIH"/>
    <n v="10577"/>
    <x v="252"/>
    <s v="01-0015-60"/>
    <s v="Röd Kaviar"/>
    <n v="77.5"/>
    <n v="20"/>
    <x v="4"/>
  </r>
  <r>
    <s v="BSBEV"/>
    <n v="10578"/>
    <x v="253"/>
    <s v="06-0022-60"/>
    <s v="Tarte au sucre"/>
    <n v="180"/>
    <n v="20"/>
    <x v="2"/>
  </r>
  <r>
    <s v="BSBEV"/>
    <n v="10578"/>
    <x v="253"/>
    <s v="05-0055-60"/>
    <s v="Ravioli Angelo"/>
    <n v="58.5"/>
    <n v="6"/>
    <x v="2"/>
  </r>
  <r>
    <s v="LETSS"/>
    <n v="10579"/>
    <x v="254"/>
    <s v="01-0015-60"/>
    <s v="Röd Kaviar"/>
    <n v="81.375"/>
    <n v="21"/>
    <x v="5"/>
  </r>
  <r>
    <s v="LETSS"/>
    <n v="10579"/>
    <x v="254"/>
    <s v="04-0041-55"/>
    <s v="Chocolade surprise"/>
    <n v="77.5"/>
    <n v="10"/>
    <x v="5"/>
  </r>
  <r>
    <s v="OTTIK"/>
    <n v="10580"/>
    <x v="255"/>
    <s v="05-0055-88"/>
    <s v="Mozzarella di Giovanni"/>
    <n v="315.75"/>
    <n v="30"/>
    <x v="2"/>
  </r>
  <r>
    <s v="FAMIA"/>
    <n v="10581"/>
    <x v="255"/>
    <s v="01-0015-60"/>
    <s v="Röd Kaviar"/>
    <n v="193.75"/>
    <n v="50"/>
    <x v="3"/>
  </r>
  <r>
    <s v="OTTIK"/>
    <n v="10580"/>
    <x v="255"/>
    <s v="07-0041-10"/>
    <s v="schwarze Trüffel"/>
    <n v="174.375"/>
    <n v="15"/>
    <x v="2"/>
  </r>
  <r>
    <s v="OTTIK"/>
    <n v="10580"/>
    <x v="255"/>
    <s v="01-0015-44"/>
    <s v="Irish Coffee"/>
    <n v="43.424999999999997"/>
    <n v="9"/>
    <x v="2"/>
  </r>
  <r>
    <s v="BLAUS"/>
    <n v="10582"/>
    <x v="256"/>
    <s v="01-0015-44"/>
    <s v="Irish Coffee"/>
    <n v="126"/>
    <n v="14"/>
    <x v="3"/>
  </r>
  <r>
    <s v="BLAUS"/>
    <n v="10582"/>
    <x v="256"/>
    <s v="05-0055-60"/>
    <s v="Ravioli Angelo"/>
    <n v="39"/>
    <n v="4"/>
    <x v="3"/>
  </r>
  <r>
    <s v="BLONP"/>
    <n v="10584"/>
    <x v="257"/>
    <s v="05-0055-33"/>
    <s v="Rotwein Vino Rouge"/>
    <n v="312.5"/>
    <n v="50"/>
    <x v="2"/>
  </r>
  <r>
    <s v="WARTH"/>
    <n v="10583"/>
    <x v="257"/>
    <s v="02-0042-10"/>
    <s v="Tourtière"/>
    <n v="618.95000000000005"/>
    <n v="10"/>
    <x v="7"/>
  </r>
  <r>
    <s v="WARTH"/>
    <n v="10583"/>
    <x v="257"/>
    <s v="01-0042-88"/>
    <s v="Camembert Pierrot"/>
    <n v="408"/>
    <n v="24"/>
    <x v="7"/>
  </r>
  <r>
    <s v="WARTH"/>
    <n v="10583"/>
    <x v="257"/>
    <s v="01-0015-44"/>
    <s v="Irish Coffee"/>
    <n v="180"/>
    <n v="10"/>
    <x v="7"/>
  </r>
  <r>
    <s v="WELLI"/>
    <n v="10585"/>
    <x v="258"/>
    <s v="04-0040-55"/>
    <s v="Zaanse koeken"/>
    <n v="71.25"/>
    <n v="15"/>
    <x v="8"/>
  </r>
  <r>
    <s v="QUEDE"/>
    <n v="10587"/>
    <x v="259"/>
    <s v="06-0022-60"/>
    <s v="Tarte au sucre"/>
    <n v="180"/>
    <n v="20"/>
    <x v="5"/>
  </r>
  <r>
    <s v="QUEDE"/>
    <n v="10587"/>
    <x v="259"/>
    <s v="03-0042-60"/>
    <s v="Pâté chinois"/>
    <n v="130"/>
    <n v="20"/>
    <x v="5"/>
  </r>
  <r>
    <s v="QUEDE"/>
    <n v="10587"/>
    <x v="259"/>
    <s v="01-0015-44"/>
    <s v="Irish Coffee"/>
    <n v="93.69"/>
    <n v="6"/>
    <x v="5"/>
  </r>
  <r>
    <s v="REGGC"/>
    <n v="10586"/>
    <x v="259"/>
    <s v="04-0041-55"/>
    <s v="Chocolade surprise"/>
    <n v="14"/>
    <n v="4"/>
    <x v="4"/>
  </r>
  <r>
    <s v="QUICK"/>
    <n v="10588"/>
    <x v="260"/>
    <s v="01-0042-88"/>
    <s v="Camembert Pierrot"/>
    <n v="1250"/>
    <n v="40"/>
    <x v="7"/>
  </r>
  <r>
    <s v="QUICK"/>
    <n v="10588"/>
    <x v="260"/>
    <s v="01-0015-60"/>
    <s v="Scottish Longbreads"/>
    <n v="700"/>
    <n v="100"/>
    <x v="7"/>
  </r>
  <r>
    <s v="GREAL"/>
    <n v="10589"/>
    <x v="261"/>
    <s v="06-0022-60"/>
    <s v="Tarte au sucre"/>
    <n v="36"/>
    <n v="4"/>
    <x v="6"/>
  </r>
  <r>
    <s v="MEREP"/>
    <n v="10590"/>
    <x v="262"/>
    <s v="03-0042-60"/>
    <s v="Pâté chinois"/>
    <n v="390"/>
    <n v="60"/>
    <x v="2"/>
  </r>
  <r>
    <s v="VAFFE"/>
    <n v="10591"/>
    <x v="262"/>
    <s v="02-0042-10"/>
    <s v="Tourtière"/>
    <n v="186.25"/>
    <n v="50"/>
    <x v="5"/>
  </r>
  <r>
    <s v="MEREP"/>
    <n v="10590"/>
    <x v="262"/>
    <s v="01-0042-88"/>
    <s v="Camembert Pierrot"/>
    <n v="180"/>
    <n v="20"/>
    <x v="2"/>
  </r>
  <r>
    <s v="VAFFE"/>
    <n v="10591"/>
    <x v="262"/>
    <s v="07-0010-10"/>
    <s v="Kopi Luwak "/>
    <n v="150"/>
    <n v="10"/>
    <x v="5"/>
  </r>
  <r>
    <s v="VAFFE"/>
    <n v="10591"/>
    <x v="262"/>
    <s v="01-0042-88"/>
    <s v="Camembert Pierrot"/>
    <n v="70"/>
    <n v="14"/>
    <x v="5"/>
  </r>
  <r>
    <s v="LEHMS"/>
    <n v="10592"/>
    <x v="263"/>
    <s v="04-0041-55"/>
    <s v="Chocolade surprise"/>
    <n v="193.75"/>
    <n v="25"/>
    <x v="3"/>
  </r>
  <r>
    <s v="LEHMS"/>
    <n v="10592"/>
    <x v="263"/>
    <s v="01-0015-44"/>
    <s v="Irish Coffee"/>
    <n v="78.075000000000003"/>
    <n v="5"/>
    <x v="3"/>
  </r>
  <r>
    <s v="OLDWO"/>
    <n v="10594"/>
    <x v="264"/>
    <s v="04-0041-55"/>
    <s v="Chocolade surprise"/>
    <n v="198.75"/>
    <n v="30"/>
    <x v="3"/>
  </r>
  <r>
    <s v="LEHMS"/>
    <n v="10593"/>
    <x v="264"/>
    <s v="01-0015-60"/>
    <s v="Scottish Longbreads"/>
    <n v="850.5"/>
    <n v="21"/>
    <x v="8"/>
  </r>
  <r>
    <s v="LEHMS"/>
    <n v="10593"/>
    <x v="264"/>
    <s v="01-0015-44"/>
    <s v="Irish Coffee"/>
    <n v="360"/>
    <n v="20"/>
    <x v="8"/>
  </r>
  <r>
    <s v="OLDWO"/>
    <n v="10594"/>
    <x v="264"/>
    <s v="04-0041-55"/>
    <s v="Chocolade surprise"/>
    <n v="84"/>
    <n v="24"/>
    <x v="3"/>
  </r>
  <r>
    <s v="LEHMS"/>
    <n v="10593"/>
    <x v="264"/>
    <s v="01-0015-44"/>
    <s v="Irish Coffee"/>
    <n v="36"/>
    <n v="4"/>
    <x v="8"/>
  </r>
  <r>
    <s v="ERNSH"/>
    <n v="10595"/>
    <x v="265"/>
    <s v="01-0015-44"/>
    <s v="Irish Coffee"/>
    <n v="1170"/>
    <n v="65"/>
    <x v="7"/>
  </r>
  <r>
    <s v="ERNSH"/>
    <n v="10595"/>
    <x v="265"/>
    <s v="06-0022-60"/>
    <s v="Tarte au sucre"/>
    <n v="270"/>
    <n v="30"/>
    <x v="7"/>
  </r>
  <r>
    <s v="ERNSH"/>
    <n v="10595"/>
    <x v="265"/>
    <s v="06-0022-60"/>
    <s v="Tarte au sucre"/>
    <n v="1710"/>
    <n v="120"/>
    <x v="7"/>
  </r>
  <r>
    <s v="WHITC"/>
    <n v="10596"/>
    <x v="266"/>
    <s v="01-0015-60"/>
    <s v="Röd Kaviar"/>
    <n v="116.25"/>
    <n v="30"/>
    <x v="6"/>
  </r>
  <r>
    <s v="PICCO"/>
    <n v="10597"/>
    <x v="266"/>
    <s v="05-0055-33"/>
    <s v="Rotwein Vino Rouge"/>
    <n v="78.75"/>
    <n v="35"/>
    <x v="8"/>
  </r>
  <r>
    <s v="WHITC"/>
    <n v="10596"/>
    <x v="266"/>
    <s v="04-0040-55"/>
    <s v="Zaanse koeken"/>
    <n v="526.79999999999995"/>
    <n v="24"/>
    <x v="6"/>
  </r>
  <r>
    <s v="PICCO"/>
    <n v="10597"/>
    <x v="266"/>
    <s v="05-0055-60"/>
    <s v="Ravioli Angelo"/>
    <n v="195"/>
    <n v="20"/>
    <x v="8"/>
  </r>
  <r>
    <s v="PICCO"/>
    <n v="10597"/>
    <x v="266"/>
    <s v="05-0055-88"/>
    <s v="Mozzarella di Giovanni"/>
    <n v="126.3"/>
    <n v="12"/>
    <x v="8"/>
  </r>
  <r>
    <s v="WHITC"/>
    <n v="10596"/>
    <x v="266"/>
    <s v="05-0055-33"/>
    <s v="Rotwein Vino Rouge"/>
    <n v="95"/>
    <n v="5"/>
    <x v="6"/>
  </r>
  <r>
    <s v="RATTC"/>
    <n v="10598"/>
    <x v="267"/>
    <s v="01-0015-60"/>
    <s v="Scottish Longbreads"/>
    <n v="1097.5"/>
    <n v="50"/>
    <x v="5"/>
  </r>
  <r>
    <s v="RATTC"/>
    <n v="10598"/>
    <x v="267"/>
    <s v="04-0041-55"/>
    <s v="Chocolade surprise"/>
    <n v="96.75"/>
    <n v="9"/>
    <x v="5"/>
  </r>
  <r>
    <s v="BSBEV"/>
    <n v="10599"/>
    <x v="268"/>
    <s v="06-0022-60"/>
    <s v="Tarte au sucre"/>
    <n v="246.5"/>
    <n v="10"/>
    <x v="1"/>
  </r>
  <r>
    <s v="HILAA"/>
    <n v="10601"/>
    <x v="269"/>
    <s v="05-0055-60"/>
    <s v="Ravioli Angelo"/>
    <n v="962.5"/>
    <n v="35"/>
    <x v="8"/>
  </r>
  <r>
    <s v="HUNGC"/>
    <n v="10600"/>
    <x v="269"/>
    <s v="01-0015-60"/>
    <s v="Röd Kaviar"/>
    <n v="225"/>
    <n v="30"/>
    <x v="2"/>
  </r>
  <r>
    <s v="HILAA"/>
    <n v="10601"/>
    <x v="269"/>
    <s v="01-0015-44"/>
    <s v="Irish Coffee"/>
    <n v="180"/>
    <n v="60"/>
    <x v="8"/>
  </r>
  <r>
    <s v="HUNGC"/>
    <n v="10600"/>
    <x v="269"/>
    <s v="02-0042-10"/>
    <s v="Tourtière"/>
    <n v="14.9"/>
    <n v="4"/>
    <x v="2"/>
  </r>
  <r>
    <s v="VAFFE"/>
    <n v="10602"/>
    <x v="270"/>
    <s v="03-0042-60"/>
    <s v="Pâté chinois"/>
    <n v="32.5"/>
    <n v="5"/>
    <x v="6"/>
  </r>
  <r>
    <s v="SAVEA"/>
    <n v="10603"/>
    <x v="271"/>
    <s v="01-0015-44"/>
    <s v="Irish Coffee"/>
    <n v="504"/>
    <n v="48"/>
    <x v="6"/>
  </r>
  <r>
    <s v="SAVEA"/>
    <n v="10603"/>
    <x v="271"/>
    <s v="05-0055-88"/>
    <s v="Mozzarella di Giovanni"/>
    <n v="250"/>
    <n v="25"/>
    <x v="6"/>
  </r>
  <r>
    <s v="FURIB"/>
    <n v="10604"/>
    <x v="271"/>
    <s v="01-0015-44"/>
    <s v="Irish Coffee"/>
    <n v="90"/>
    <n v="10"/>
    <x v="5"/>
  </r>
  <r>
    <s v="FURIB"/>
    <n v="10604"/>
    <x v="271"/>
    <s v="04-0041-55"/>
    <s v="Chocolade surprise"/>
    <n v="38.25"/>
    <n v="6"/>
    <x v="5"/>
  </r>
  <r>
    <s v="MEREP"/>
    <n v="10605"/>
    <x v="272"/>
    <s v="05-0055-60"/>
    <s v="Ravioli Angelo"/>
    <n v="261.75"/>
    <n v="30"/>
    <x v="5"/>
  </r>
  <r>
    <s v="MEREP"/>
    <n v="10605"/>
    <x v="272"/>
    <s v="01-0042-88"/>
    <s v="Camembert Pierrot"/>
    <n v="1190"/>
    <n v="70"/>
    <x v="5"/>
  </r>
  <r>
    <s v="MEREP"/>
    <n v="10605"/>
    <x v="272"/>
    <s v="05-0055-60"/>
    <s v="Ravioli Angelo"/>
    <n v="550"/>
    <n v="20"/>
    <x v="5"/>
  </r>
  <r>
    <s v="MEREP"/>
    <n v="10605"/>
    <x v="272"/>
    <s v="04-0041-55"/>
    <s v="Chocolade surprise"/>
    <n v="161.25"/>
    <n v="15"/>
    <x v="5"/>
  </r>
  <r>
    <s v="SAVEA"/>
    <n v="10607"/>
    <x v="273"/>
    <s v="07-0010-10"/>
    <s v="Kopi Luwak "/>
    <n v="675"/>
    <n v="45"/>
    <x v="0"/>
  </r>
  <r>
    <s v="SAVEA"/>
    <n v="10607"/>
    <x v="273"/>
    <s v="01-0042-88"/>
    <s v="Camembert Pierrot"/>
    <n v="386.4"/>
    <n v="42"/>
    <x v="0"/>
  </r>
  <r>
    <s v="SAVEA"/>
    <n v="10607"/>
    <x v="273"/>
    <s v="01-0042-88"/>
    <s v="Camembert Pierrot"/>
    <n v="1950"/>
    <n v="100"/>
    <x v="0"/>
  </r>
  <r>
    <s v="TRADH"/>
    <n v="10606"/>
    <x v="273"/>
    <s v="06-0022-60"/>
    <s v="Tarte au sucre"/>
    <n v="246.5"/>
    <n v="10"/>
    <x v="2"/>
  </r>
  <r>
    <s v="TRADH"/>
    <n v="10606"/>
    <x v="273"/>
    <s v="03-0042-60"/>
    <s v="Pâté chinois"/>
    <n v="240"/>
    <n v="20"/>
    <x v="2"/>
  </r>
  <r>
    <s v="TRADH"/>
    <n v="10606"/>
    <x v="273"/>
    <s v="01-0042-88"/>
    <s v="Camembert Pierrot"/>
    <n v="220"/>
    <n v="20"/>
    <x v="2"/>
  </r>
  <r>
    <s v="SAVEA"/>
    <n v="10607"/>
    <x v="273"/>
    <s v="05-0055-88"/>
    <s v="Mozzarella di Giovanni"/>
    <n v="208.8"/>
    <n v="12"/>
    <x v="0"/>
  </r>
  <r>
    <s v="SAVEA"/>
    <n v="10607"/>
    <x v="273"/>
    <s v="04-0041-55"/>
    <s v="Chocolade surprise"/>
    <n v="17.5"/>
    <n v="14"/>
    <x v="0"/>
  </r>
  <r>
    <s v="TOMSP"/>
    <n v="10608"/>
    <x v="274"/>
    <s v="05-0055-33"/>
    <s v="Rotwein Vino Rouge"/>
    <n v="532"/>
    <n v="28"/>
    <x v="2"/>
  </r>
  <r>
    <s v="DUMON"/>
    <n v="10609"/>
    <x v="275"/>
    <s v="01-0015-44"/>
    <s v="Irish Coffee"/>
    <n v="155"/>
    <n v="10"/>
    <x v="8"/>
  </r>
  <r>
    <s v="DUMON"/>
    <n v="10609"/>
    <x v="275"/>
    <s v="01-0015-60"/>
    <s v="Scottish Longbreads"/>
    <n v="30"/>
    <n v="6"/>
    <x v="8"/>
  </r>
  <r>
    <s v="DUMON"/>
    <n v="10609"/>
    <x v="275"/>
    <s v="01-0042-88"/>
    <s v="Camembert Pierrot"/>
    <n v="27"/>
    <n v="3"/>
    <x v="8"/>
  </r>
  <r>
    <s v="WOLZA"/>
    <n v="10611"/>
    <x v="276"/>
    <s v="01-0042-88"/>
    <s v="Camembert Pierrot"/>
    <n v="255"/>
    <n v="15"/>
    <x v="1"/>
  </r>
  <r>
    <s v="LAMAI"/>
    <n v="10610"/>
    <x v="276"/>
    <s v="01-0015-44"/>
    <s v="Irish Coffee"/>
    <n v="199.5"/>
    <n v="21"/>
    <x v="6"/>
  </r>
  <r>
    <s v="WOLZA"/>
    <n v="10611"/>
    <x v="276"/>
    <s v="01-0042-88"/>
    <s v="Camembert Pierrot"/>
    <n v="95"/>
    <n v="10"/>
    <x v="1"/>
  </r>
  <r>
    <s v="WOLZA"/>
    <n v="10611"/>
    <x v="276"/>
    <s v="01-0042-88"/>
    <s v="Camembert Pierrot"/>
    <n v="54"/>
    <n v="6"/>
    <x v="1"/>
  </r>
  <r>
    <s v="SAVEA"/>
    <n v="10612"/>
    <x v="277"/>
    <s v="01-0042-88"/>
    <s v="Camembert Pierrot"/>
    <n v="680"/>
    <n v="40"/>
    <x v="5"/>
  </r>
  <r>
    <s v="SAVEA"/>
    <n v="10612"/>
    <x v="277"/>
    <s v="01-0015-44"/>
    <s v="Irish Coffee"/>
    <n v="522.5"/>
    <n v="55"/>
    <x v="5"/>
  </r>
  <r>
    <s v="SAVEA"/>
    <n v="10612"/>
    <x v="277"/>
    <s v="01-0015-44"/>
    <s v="Irish Coffee"/>
    <n v="1085"/>
    <n v="70"/>
    <x v="5"/>
  </r>
  <r>
    <s v="SAVEA"/>
    <n v="10612"/>
    <x v="277"/>
    <s v="01-0015-44"/>
    <s v="Irish Coffee"/>
    <n v="720"/>
    <n v="80"/>
    <x v="5"/>
  </r>
  <r>
    <s v="SAVEA"/>
    <n v="10612"/>
    <x v="277"/>
    <s v="05-0055-88"/>
    <s v="Mozzarella di Giovanni"/>
    <n v="180"/>
    <n v="18"/>
    <x v="5"/>
  </r>
  <r>
    <s v="HILAA"/>
    <n v="10613"/>
    <x v="278"/>
    <s v="01-0015-60"/>
    <s v="Röd Kaviar"/>
    <n v="155"/>
    <n v="40"/>
    <x v="2"/>
  </r>
  <r>
    <s v="BLAUS"/>
    <n v="10614"/>
    <x v="278"/>
    <s v="05-0055-60"/>
    <s v="Ravioli Angelo"/>
    <n v="147"/>
    <n v="14"/>
    <x v="6"/>
  </r>
  <r>
    <s v="BLAUS"/>
    <n v="10614"/>
    <x v="278"/>
    <s v="01-0042-88"/>
    <s v="Camembert Pierrot"/>
    <n v="45"/>
    <n v="5"/>
    <x v="6"/>
  </r>
  <r>
    <s v="BLAUS"/>
    <n v="10614"/>
    <x v="278"/>
    <s v="01-0015-60"/>
    <s v="Scottish Longbreads"/>
    <n v="40"/>
    <n v="8"/>
    <x v="6"/>
  </r>
  <r>
    <s v="HILAA"/>
    <n v="10613"/>
    <x v="278"/>
    <s v="01-0015-44"/>
    <s v="Irish Coffee"/>
    <n v="24"/>
    <n v="8"/>
    <x v="2"/>
  </r>
  <r>
    <s v="WILMK"/>
    <n v="10615"/>
    <x v="279"/>
    <s v="03-0042-60"/>
    <s v="Pâté chinois"/>
    <n v="60"/>
    <n v="5"/>
    <x v="7"/>
  </r>
  <r>
    <s v="GREAL"/>
    <n v="10617"/>
    <x v="280"/>
    <s v="05-0055-60"/>
    <s v="Ravioli Angelo"/>
    <n v="825"/>
    <n v="30"/>
    <x v="2"/>
  </r>
  <r>
    <s v="GREAL"/>
    <n v="10616"/>
    <x v="280"/>
    <s v="04-0041-55"/>
    <s v="Chocolade surprise"/>
    <n v="1976.25"/>
    <n v="15"/>
    <x v="5"/>
  </r>
  <r>
    <s v="GREAL"/>
    <n v="10616"/>
    <x v="280"/>
    <s v="05-0055-33"/>
    <s v="Rotwein Vino Rouge"/>
    <n v="266"/>
    <n v="14"/>
    <x v="5"/>
  </r>
  <r>
    <s v="GREAL"/>
    <n v="10616"/>
    <x v="280"/>
    <s v="04-0041-55"/>
    <s v="Chocolade surprise"/>
    <n v="161.25"/>
    <n v="15"/>
    <x v="5"/>
  </r>
  <r>
    <s v="GREAL"/>
    <n v="10616"/>
    <x v="280"/>
    <s v="03-0042-60"/>
    <s v="Pâté chinois"/>
    <n v="112.5"/>
    <n v="15"/>
    <x v="5"/>
  </r>
  <r>
    <s v="MEREP"/>
    <n v="10618"/>
    <x v="281"/>
    <s v="05-0055-33"/>
    <s v="Rotwein Vino Rouge"/>
    <n v="875"/>
    <n v="70"/>
    <x v="5"/>
  </r>
  <r>
    <s v="MEREP"/>
    <n v="10618"/>
    <x v="281"/>
    <s v="05-0055-33"/>
    <s v="Rotwein Vino Rouge"/>
    <n v="380"/>
    <n v="20"/>
    <x v="5"/>
  </r>
  <r>
    <s v="MEREP"/>
    <n v="10618"/>
    <x v="281"/>
    <s v="01-0015-60"/>
    <s v="Scottish Longbreads"/>
    <n v="93.75"/>
    <n v="15"/>
    <x v="5"/>
  </r>
  <r>
    <s v="MEREP"/>
    <n v="10619"/>
    <x v="282"/>
    <s v="01-0015-44"/>
    <s v="Irish Coffee"/>
    <n v="420"/>
    <n v="40"/>
    <x v="3"/>
  </r>
  <r>
    <s v="MEREP"/>
    <n v="10619"/>
    <x v="282"/>
    <s v="01-0015-60"/>
    <s v="Scottish Longbreads"/>
    <n v="210"/>
    <n v="42"/>
    <x v="3"/>
  </r>
  <r>
    <s v="ISLAT"/>
    <n v="10621"/>
    <x v="283"/>
    <s v="04-0041-55"/>
    <s v="Chocolade surprise"/>
    <n v="161.25"/>
    <n v="15"/>
    <x v="2"/>
  </r>
  <r>
    <s v="ISLAT"/>
    <n v="10621"/>
    <x v="283"/>
    <s v="03-0042-60"/>
    <s v="Pâté chinois"/>
    <n v="150"/>
    <n v="20"/>
    <x v="2"/>
  </r>
  <r>
    <s v="ISLAT"/>
    <n v="10621"/>
    <x v="283"/>
    <s v="04-0042-10"/>
    <s v="Tourtière"/>
    <n v="45"/>
    <n v="10"/>
    <x v="2"/>
  </r>
  <r>
    <s v="ISLAT"/>
    <n v="10621"/>
    <x v="283"/>
    <s v="06-0022-60"/>
    <s v="Tarte au sucre"/>
    <n v="23"/>
    <n v="5"/>
    <x v="2"/>
  </r>
  <r>
    <s v="LAUGB"/>
    <n v="10620"/>
    <x v="283"/>
    <s v="04-0041-55"/>
    <s v="Chocolade surprise"/>
    <n v="17.5"/>
    <n v="5"/>
    <x v="7"/>
  </r>
  <r>
    <s v="LAUGB"/>
    <n v="10620"/>
    <x v="283"/>
    <s v="05-0055-33"/>
    <s v="Rotwein Vino Rouge"/>
    <n v="11.25"/>
    <n v="5"/>
    <x v="7"/>
  </r>
  <r>
    <s v="RICAR"/>
    <n v="10622"/>
    <x v="284"/>
    <s v="01-0042-88"/>
    <s v="Camembert Pierrot"/>
    <n v="190"/>
    <n v="20"/>
    <x v="2"/>
  </r>
  <r>
    <s v="RICAR"/>
    <n v="10622"/>
    <x v="284"/>
    <s v="01-0015-60"/>
    <s v="Scottish Longbreads"/>
    <n v="112.5"/>
    <n v="18"/>
    <x v="2"/>
  </r>
  <r>
    <s v="FRANK"/>
    <n v="10623"/>
    <x v="285"/>
    <s v="06-0022-60"/>
    <s v="Tarte au sucre"/>
    <n v="270"/>
    <n v="30"/>
    <x v="6"/>
  </r>
  <r>
    <s v="THECR"/>
    <n v="10624"/>
    <x v="285"/>
    <s v="02-0042-10"/>
    <s v="Tourtière"/>
    <n v="371.37"/>
    <n v="6"/>
    <x v="2"/>
  </r>
  <r>
    <s v="FRANK"/>
    <n v="10623"/>
    <x v="285"/>
    <s v="07-0041-10"/>
    <s v="schwarze Trüffel"/>
    <n v="244.125"/>
    <n v="21"/>
    <x v="6"/>
  </r>
  <r>
    <s v="THECR"/>
    <n v="10624"/>
    <x v="285"/>
    <s v="01-0015-60"/>
    <s v="Röd Kaviar"/>
    <n v="228"/>
    <n v="10"/>
    <x v="2"/>
  </r>
  <r>
    <s v="FRANK"/>
    <n v="10623"/>
    <x v="285"/>
    <s v="01-0015-60"/>
    <s v="Scottish Longbreads"/>
    <n v="125"/>
    <n v="25"/>
    <x v="6"/>
  </r>
  <r>
    <s v="THECR"/>
    <n v="10624"/>
    <x v="285"/>
    <s v="01-0015-44"/>
    <s v="Irish Coffee"/>
    <n v="97.25"/>
    <n v="10"/>
    <x v="2"/>
  </r>
  <r>
    <s v="FRANK"/>
    <n v="10623"/>
    <x v="285"/>
    <s v="06-0022-60"/>
    <s v="Tarte au sucre"/>
    <n v="69"/>
    <n v="15"/>
    <x v="6"/>
  </r>
  <r>
    <s v="FRANK"/>
    <n v="10623"/>
    <x v="285"/>
    <s v="05-0055-33"/>
    <s v="Rotwein Vino Rouge"/>
    <n v="6.75"/>
    <n v="3"/>
    <x v="6"/>
  </r>
  <r>
    <s v="ANATR"/>
    <n v="10625"/>
    <x v="286"/>
    <s v="01-0042-88"/>
    <s v="Camembert Pierrot"/>
    <n v="170"/>
    <n v="10"/>
    <x v="3"/>
  </r>
  <r>
    <s v="ANATR"/>
    <n v="10625"/>
    <x v="286"/>
    <s v="01-0015-60"/>
    <s v="Scottish Longbreads"/>
    <n v="35"/>
    <n v="5"/>
    <x v="3"/>
  </r>
  <r>
    <s v="ANATR"/>
    <n v="10625"/>
    <x v="286"/>
    <s v="07-0041-10"/>
    <s v="schwarze Trüffel"/>
    <n v="34.875"/>
    <n v="3"/>
    <x v="3"/>
  </r>
  <r>
    <s v="SAVEA"/>
    <n v="10627"/>
    <x v="287"/>
    <s v="01-0015-60"/>
    <s v="Röd Kaviar"/>
    <n v="262.5"/>
    <n v="35"/>
    <x v="6"/>
  </r>
  <r>
    <s v="SAVEA"/>
    <n v="10627"/>
    <x v="287"/>
    <s v="06-0022-60"/>
    <s v="Tarte au sucre"/>
    <n v="369.75"/>
    <n v="15"/>
    <x v="6"/>
  </r>
  <r>
    <s v="BERGS"/>
    <n v="10626"/>
    <x v="287"/>
    <s v="01-0042-88"/>
    <s v="Camembert Pierrot"/>
    <n v="340"/>
    <n v="20"/>
    <x v="5"/>
  </r>
  <r>
    <s v="BERGS"/>
    <n v="10626"/>
    <x v="287"/>
    <s v="04-0041-55"/>
    <s v="Chocolade surprise"/>
    <n v="215"/>
    <n v="20"/>
    <x v="5"/>
  </r>
  <r>
    <s v="BERGS"/>
    <n v="10626"/>
    <x v="287"/>
    <s v="05-0055-60"/>
    <s v="Ravioli Angelo"/>
    <n v="196.8"/>
    <n v="12"/>
    <x v="5"/>
  </r>
  <r>
    <s v="GODOS"/>
    <n v="10629"/>
    <x v="288"/>
    <s v="02-0042-10"/>
    <s v="Tourtière"/>
    <n v="1237.9000000000001"/>
    <n v="20"/>
    <x v="2"/>
  </r>
  <r>
    <s v="BLONP"/>
    <n v="10628"/>
    <x v="288"/>
    <s v="01-0042-88"/>
    <s v="Camembert Pierrot"/>
    <n v="225"/>
    <n v="25"/>
    <x v="2"/>
  </r>
  <r>
    <s v="GODOS"/>
    <n v="10629"/>
    <x v="288"/>
    <s v="04-0040-55"/>
    <s v="Zaanse koeken"/>
    <n v="149.625"/>
    <n v="9"/>
    <x v="2"/>
  </r>
  <r>
    <s v="KOENE"/>
    <n v="10630"/>
    <x v="289"/>
    <s v="01-0015-44"/>
    <s v="Irish Coffee"/>
    <n v="315"/>
    <n v="35"/>
    <x v="5"/>
  </r>
  <r>
    <s v="KOENE"/>
    <n v="10630"/>
    <x v="289"/>
    <s v="03-0042-60"/>
    <s v="Pâté chinois"/>
    <n v="144"/>
    <n v="12"/>
    <x v="5"/>
  </r>
  <r>
    <s v="WANDK"/>
    <n v="10632"/>
    <x v="290"/>
    <s v="01-0042-88"/>
    <s v="Camembert Pierrot"/>
    <n v="285"/>
    <n v="30"/>
    <x v="6"/>
  </r>
  <r>
    <s v="LAMAI"/>
    <n v="10631"/>
    <x v="290"/>
    <s v="01-0015-60"/>
    <s v="Röd Kaviar"/>
    <n v="31"/>
    <n v="8"/>
    <x v="6"/>
  </r>
  <r>
    <s v="WANDK"/>
    <n v="10632"/>
    <x v="290"/>
    <s v="04-0041-55"/>
    <s v="Chocolade surprise"/>
    <n v="25"/>
    <n v="20"/>
    <x v="6"/>
  </r>
  <r>
    <s v="FOLIG"/>
    <n v="10634"/>
    <x v="291"/>
    <s v="01-0042-88"/>
    <s v="Camembert Pierrot"/>
    <n v="1562.5"/>
    <n v="50"/>
    <x v="2"/>
  </r>
  <r>
    <s v="ERNSH"/>
    <n v="10633"/>
    <x v="291"/>
    <s v="05-0055-60"/>
    <s v="Ravioli Angelo"/>
    <n v="684"/>
    <n v="36"/>
    <x v="8"/>
  </r>
  <r>
    <s v="ERNSH"/>
    <n v="10633"/>
    <x v="291"/>
    <s v="01-0015-44"/>
    <s v="Irish Coffee"/>
    <n v="546.52499999999998"/>
    <n v="35"/>
    <x v="8"/>
  </r>
  <r>
    <s v="FOLIG"/>
    <n v="10634"/>
    <x v="291"/>
    <s v="07-0010-10"/>
    <s v="Kopi Luwak "/>
    <n v="525"/>
    <n v="35"/>
    <x v="2"/>
  </r>
  <r>
    <s v="ERNSH"/>
    <n v="10633"/>
    <x v="291"/>
    <s v="06-0022-60"/>
    <s v="Tarte au sucre"/>
    <n v="1972"/>
    <n v="80"/>
    <x v="8"/>
  </r>
  <r>
    <s v="FOLIG"/>
    <n v="10634"/>
    <x v="291"/>
    <s v="05-0055-88"/>
    <s v="Mozzarella di Giovanni"/>
    <n v="397.5"/>
    <n v="15"/>
    <x v="2"/>
  </r>
  <r>
    <s v="ERNSH"/>
    <n v="10633"/>
    <x v="291"/>
    <s v="01-0015-44"/>
    <s v="Irish Coffee"/>
    <n v="39"/>
    <n v="13"/>
    <x v="8"/>
  </r>
  <r>
    <s v="FOLIG"/>
    <n v="10634"/>
    <x v="291"/>
    <s v="01-0015-60"/>
    <s v="Röd Kaviar"/>
    <n v="7.75"/>
    <n v="2"/>
    <x v="2"/>
  </r>
  <r>
    <s v="MAGAA"/>
    <n v="10635"/>
    <x v="292"/>
    <s v="01-0015-44"/>
    <s v="Irish Coffee"/>
    <n v="420"/>
    <n v="40"/>
    <x v="6"/>
  </r>
  <r>
    <s v="MAGAA"/>
    <n v="10635"/>
    <x v="292"/>
    <s v="01-0042-88"/>
    <s v="Camembert Pierrot"/>
    <n v="160.125"/>
    <n v="15"/>
    <x v="6"/>
  </r>
  <r>
    <s v="MAGAA"/>
    <n v="10635"/>
    <x v="292"/>
    <s v="01-0042-88"/>
    <s v="Camembert Pierrot"/>
    <n v="110"/>
    <n v="10"/>
    <x v="6"/>
  </r>
  <r>
    <s v="QUEEN"/>
    <n v="10637"/>
    <x v="293"/>
    <s v="05-0055-33"/>
    <s v="Rotwein Vino Rouge"/>
    <n v="1140"/>
    <n v="60"/>
    <x v="1"/>
  </r>
  <r>
    <s v="WARTH"/>
    <n v="10636"/>
    <x v="293"/>
    <s v="01-0042-88"/>
    <s v="Camembert Pierrot"/>
    <n v="275"/>
    <n v="25"/>
    <x v="2"/>
  </r>
  <r>
    <s v="QUEEN"/>
    <n v="10637"/>
    <x v="293"/>
    <s v="16-0050-10"/>
    <s v="Frankfurter -edel-"/>
    <n v="203.125"/>
    <n v="25"/>
    <x v="1"/>
  </r>
  <r>
    <s v="QUEEN"/>
    <n v="10637"/>
    <x v="293"/>
    <s v="05-0055-60"/>
    <s v="Ravioli Angelo"/>
    <n v="105"/>
    <n v="10"/>
    <x v="1"/>
  </r>
  <r>
    <s v="WARTH"/>
    <n v="10636"/>
    <x v="293"/>
    <s v="04-0041-55"/>
    <s v="Chocolade surprise"/>
    <n v="39.75"/>
    <n v="6"/>
    <x v="2"/>
  </r>
  <r>
    <s v="LINOD"/>
    <n v="10638"/>
    <x v="294"/>
    <s v="05-0055-88"/>
    <s v="Mozzarella di Giovanni"/>
    <n v="1044"/>
    <n v="60"/>
    <x v="3"/>
  </r>
  <r>
    <s v="SANTG"/>
    <n v="10639"/>
    <x v="294"/>
    <s v="01-0042-88"/>
    <s v="Camembert Pierrot"/>
    <n v="250"/>
    <n v="8"/>
    <x v="8"/>
  </r>
  <r>
    <s v="LINOD"/>
    <n v="10638"/>
    <x v="294"/>
    <s v="05-0055-88"/>
    <s v="Mozzarella di Giovanni"/>
    <n v="221.02500000000001"/>
    <n v="21"/>
    <x v="3"/>
  </r>
  <r>
    <s v="LINOD"/>
    <n v="10638"/>
    <x v="294"/>
    <s v="01-0015-60"/>
    <s v="Röd Kaviar"/>
    <n v="95"/>
    <n v="20"/>
    <x v="3"/>
  </r>
  <r>
    <s v="WANDK"/>
    <n v="10640"/>
    <x v="295"/>
    <s v="01-0015-44"/>
    <s v="Irish Coffee"/>
    <n v="360"/>
    <n v="20"/>
    <x v="2"/>
  </r>
  <r>
    <s v="WANDK"/>
    <n v="10640"/>
    <x v="295"/>
    <s v="03-0042-60"/>
    <s v="Pâté chinois"/>
    <n v="112.5"/>
    <n v="15"/>
    <x v="2"/>
  </r>
  <r>
    <s v="HILAA"/>
    <n v="10641"/>
    <x v="296"/>
    <s v="01-0042-88"/>
    <s v="Camembert Pierrot"/>
    <n v="552"/>
    <n v="60"/>
    <x v="2"/>
  </r>
  <r>
    <s v="HILAA"/>
    <n v="10641"/>
    <x v="296"/>
    <s v="01-0042-88"/>
    <s v="Camembert Pierrot"/>
    <n v="475"/>
    <n v="50"/>
    <x v="2"/>
  </r>
  <r>
    <s v="SIMOB"/>
    <n v="10642"/>
    <x v="296"/>
    <s v="01-0015-60"/>
    <s v="Scottish Longbreads"/>
    <n v="150"/>
    <n v="30"/>
    <x v="8"/>
  </r>
  <r>
    <s v="SIMOB"/>
    <n v="10642"/>
    <x v="296"/>
    <s v="06-0022-60"/>
    <s v="Tarte au sucre"/>
    <n v="285"/>
    <n v="20"/>
    <x v="8"/>
  </r>
  <r>
    <s v="WELLI"/>
    <n v="10644"/>
    <x v="297"/>
    <s v="01-0015-44"/>
    <s v="Irish Coffee"/>
    <n v="460"/>
    <n v="20"/>
    <x v="3"/>
  </r>
  <r>
    <s v="ALFKI"/>
    <n v="10643"/>
    <x v="297"/>
    <s v="01-0015-60"/>
    <s v="Röd Kaviar"/>
    <n v="342"/>
    <n v="15"/>
    <x v="1"/>
  </r>
  <r>
    <s v="ALFKI"/>
    <n v="10643"/>
    <x v="297"/>
    <s v="01-0042-88"/>
    <s v="Camembert Pierrot"/>
    <n v="189"/>
    <n v="21"/>
    <x v="1"/>
  </r>
  <r>
    <s v="WELLI"/>
    <n v="10644"/>
    <x v="297"/>
    <s v="06-0022-60"/>
    <s v="Tarte au sucre"/>
    <n v="126"/>
    <n v="21"/>
    <x v="3"/>
  </r>
  <r>
    <s v="WELLI"/>
    <n v="10644"/>
    <x v="297"/>
    <s v="01-0042-88"/>
    <s v="Camembert Pierrot"/>
    <n v="125"/>
    <n v="4"/>
    <x v="3"/>
  </r>
  <r>
    <s v="ALFKI"/>
    <n v="10643"/>
    <x v="297"/>
    <s v="06-0022-60"/>
    <s v="Tarte au sucre"/>
    <n v="12"/>
    <n v="2"/>
    <x v="1"/>
  </r>
  <r>
    <s v="HANAR"/>
    <n v="10645"/>
    <x v="298"/>
    <s v="01-0042-88"/>
    <s v="Camembert Pierrot"/>
    <n v="625"/>
    <n v="20"/>
    <x v="2"/>
  </r>
  <r>
    <s v="HANAR"/>
    <n v="10645"/>
    <x v="298"/>
    <s v="01-0015-44"/>
    <s v="Irish Coffee"/>
    <n v="142.5"/>
    <n v="15"/>
    <x v="2"/>
  </r>
  <r>
    <s v="HUNGO"/>
    <n v="10646"/>
    <x v="299"/>
    <s v="04-0041-55"/>
    <s v="Chocolade surprise"/>
    <n v="322.5"/>
    <n v="30"/>
    <x v="4"/>
  </r>
  <r>
    <s v="HUNGO"/>
    <n v="10646"/>
    <x v="299"/>
    <s v="03-0042-60"/>
    <s v="Pâté chinois"/>
    <n v="227.5"/>
    <n v="35"/>
    <x v="4"/>
  </r>
  <r>
    <s v="QUEDE"/>
    <n v="10647"/>
    <x v="299"/>
    <s v="06-0022-60"/>
    <s v="Tarte au sucre"/>
    <n v="138"/>
    <n v="30"/>
    <x v="2"/>
  </r>
  <r>
    <s v="HUNGO"/>
    <n v="10646"/>
    <x v="299"/>
    <s v="01-0015-44"/>
    <s v="Irish Coffee"/>
    <n v="279"/>
    <n v="18"/>
    <x v="4"/>
  </r>
  <r>
    <s v="QUEDE"/>
    <n v="10647"/>
    <x v="299"/>
    <s v="01-0042-88"/>
    <s v="Camembert Pierrot"/>
    <n v="180"/>
    <n v="20"/>
    <x v="2"/>
  </r>
  <r>
    <s v="HUNGO"/>
    <n v="10646"/>
    <x v="299"/>
    <s v="01-0042-88"/>
    <s v="Camembert Pierrot"/>
    <n v="135"/>
    <n v="15"/>
    <x v="4"/>
  </r>
  <r>
    <s v="MAISD"/>
    <n v="10649"/>
    <x v="300"/>
    <s v="01-0015-60"/>
    <s v="Röd Kaviar"/>
    <n v="456"/>
    <n v="20"/>
    <x v="0"/>
  </r>
  <r>
    <s v="MAISD"/>
    <n v="10649"/>
    <x v="300"/>
    <s v="05-0055-88"/>
    <s v="Mozzarella di Giovanni"/>
    <n v="261"/>
    <n v="15"/>
    <x v="0"/>
  </r>
  <r>
    <s v="RICAR"/>
    <n v="10648"/>
    <x v="300"/>
    <s v="01-0015-44"/>
    <s v="Irish Coffee"/>
    <n v="157.5"/>
    <n v="15"/>
    <x v="0"/>
  </r>
  <r>
    <s v="RICAR"/>
    <n v="10648"/>
    <x v="300"/>
    <s v="05-0055-33"/>
    <s v="Rotwein Vino Rouge"/>
    <n v="33.75"/>
    <n v="15"/>
    <x v="0"/>
  </r>
  <r>
    <s v="FAMIA"/>
    <n v="10650"/>
    <x v="301"/>
    <s v="03-0042-60"/>
    <s v="Pâté chinois"/>
    <n v="388.35"/>
    <n v="30"/>
    <x v="0"/>
  </r>
  <r>
    <s v="FAMIA"/>
    <n v="10650"/>
    <x v="301"/>
    <s v="02-0042-10"/>
    <s v="Tourtière"/>
    <n v="111.75"/>
    <n v="30"/>
    <x v="0"/>
  </r>
  <r>
    <s v="FAMIA"/>
    <n v="10650"/>
    <x v="301"/>
    <s v="05-0055-60"/>
    <s v="Ravioli Angelo"/>
    <n v="410"/>
    <n v="25"/>
    <x v="0"/>
  </r>
  <r>
    <s v="WANDK"/>
    <n v="10651"/>
    <x v="302"/>
    <s v="01-0015-44"/>
    <s v="Irish Coffee"/>
    <n v="210"/>
    <n v="20"/>
    <x v="6"/>
  </r>
  <r>
    <s v="GOURL"/>
    <n v="10652"/>
    <x v="302"/>
    <s v="01-0015-60"/>
    <s v="Scottish Longbreads"/>
    <n v="140"/>
    <n v="20"/>
    <x v="2"/>
  </r>
  <r>
    <s v="WANDK"/>
    <n v="10651"/>
    <x v="302"/>
    <s v="06-0022-60"/>
    <s v="Tarte au sucre"/>
    <n v="55.2"/>
    <n v="12"/>
    <x v="6"/>
  </r>
  <r>
    <s v="GOURL"/>
    <n v="10652"/>
    <x v="302"/>
    <s v="03-0042-60"/>
    <s v="Pâté chinois"/>
    <n v="25.89"/>
    <n v="2"/>
    <x v="2"/>
  </r>
  <r>
    <s v="FRANK"/>
    <n v="10653"/>
    <x v="303"/>
    <s v="05-0055-60"/>
    <s v="Ravioli Angelo"/>
    <n v="261.75"/>
    <n v="30"/>
    <x v="5"/>
  </r>
  <r>
    <s v="FRANK"/>
    <n v="10653"/>
    <x v="303"/>
    <s v="01-0042-88"/>
    <s v="Camembert Pierrot"/>
    <n v="340"/>
    <n v="20"/>
    <x v="5"/>
  </r>
  <r>
    <s v="BERGS"/>
    <n v="10654"/>
    <x v="303"/>
    <s v="01-0042-88"/>
    <s v="Camembert Pierrot"/>
    <n v="180"/>
    <n v="20"/>
    <x v="0"/>
  </r>
  <r>
    <s v="BERGS"/>
    <n v="10654"/>
    <x v="303"/>
    <s v="01-0042-88"/>
    <s v="Camembert Pierrot"/>
    <n v="132"/>
    <n v="12"/>
    <x v="0"/>
  </r>
  <r>
    <s v="BERGS"/>
    <n v="10654"/>
    <x v="303"/>
    <s v="02-0042-10"/>
    <s v="Tourtière"/>
    <n v="22.35"/>
    <n v="6"/>
    <x v="0"/>
  </r>
  <r>
    <s v="REGGC"/>
    <n v="10655"/>
    <x v="304"/>
    <s v="01-0015-44"/>
    <s v="Irish Coffee"/>
    <n v="96.5"/>
    <n v="20"/>
    <x v="5"/>
  </r>
  <r>
    <s v="SAVEA"/>
    <n v="10657"/>
    <x v="305"/>
    <s v="05-0055-33"/>
    <s v="Rotwein Vino Rouge"/>
    <n v="855"/>
    <n v="45"/>
    <x v="7"/>
  </r>
  <r>
    <s v="SAVEA"/>
    <n v="10657"/>
    <x v="305"/>
    <s v="01-0042-88"/>
    <s v="Camembert Pierrot"/>
    <n v="510"/>
    <n v="30"/>
    <x v="7"/>
  </r>
  <r>
    <s v="SAVEA"/>
    <n v="10657"/>
    <x v="305"/>
    <s v="04-0041-55"/>
    <s v="Chocolade surprise"/>
    <n v="387.5"/>
    <n v="50"/>
    <x v="7"/>
  </r>
  <r>
    <s v="SAVEA"/>
    <n v="10657"/>
    <x v="305"/>
    <s v="06-0022-60"/>
    <s v="Tarte au sucre"/>
    <n v="270"/>
    <n v="45"/>
    <x v="7"/>
  </r>
  <r>
    <s v="GREAL"/>
    <n v="10656"/>
    <x v="305"/>
    <s v="01-0015-44"/>
    <s v="Irish Coffee"/>
    <n v="272.3"/>
    <n v="28"/>
    <x v="1"/>
  </r>
  <r>
    <s v="SAVEA"/>
    <n v="10657"/>
    <x v="305"/>
    <s v="01-0015-44"/>
    <s v="Irish Coffee"/>
    <n v="115.8"/>
    <n v="24"/>
    <x v="7"/>
  </r>
  <r>
    <s v="SAVEA"/>
    <n v="10657"/>
    <x v="305"/>
    <s v="04-0040-55"/>
    <s v="Zaanse koeken"/>
    <n v="47.5"/>
    <n v="10"/>
    <x v="7"/>
  </r>
  <r>
    <s v="GREAL"/>
    <n v="10656"/>
    <x v="305"/>
    <s v="07-0041-10"/>
    <s v="schwarze Trüffel"/>
    <n v="34.875"/>
    <n v="3"/>
    <x v="1"/>
  </r>
  <r>
    <s v="GREAL"/>
    <n v="10656"/>
    <x v="305"/>
    <s v="04-0040-55"/>
    <s v="Zaanse koeken"/>
    <n v="28.5"/>
    <n v="6"/>
    <x v="1"/>
  </r>
  <r>
    <s v="QUICK"/>
    <n v="10658"/>
    <x v="306"/>
    <s v="01-0042-88"/>
    <s v="Camembert Pierrot"/>
    <n v="935"/>
    <n v="55"/>
    <x v="2"/>
  </r>
  <r>
    <s v="QUICK"/>
    <n v="10658"/>
    <x v="306"/>
    <s v="01-0015-60"/>
    <s v="Scottish Longbreads"/>
    <n v="300"/>
    <n v="60"/>
    <x v="2"/>
  </r>
  <r>
    <s v="QUEEN"/>
    <n v="10659"/>
    <x v="306"/>
    <s v="03-0042-60"/>
    <s v="Pâté chinois"/>
    <n v="300"/>
    <n v="40"/>
    <x v="8"/>
  </r>
  <r>
    <s v="QUICK"/>
    <n v="10658"/>
    <x v="306"/>
    <s v="01-0042-88"/>
    <s v="Camembert Pierrot"/>
    <n v="644"/>
    <n v="70"/>
    <x v="2"/>
  </r>
  <r>
    <s v="QUICK"/>
    <n v="10658"/>
    <x v="306"/>
    <s v="03-0042-60"/>
    <s v="Pâté chinois"/>
    <n v="455"/>
    <n v="70"/>
    <x v="2"/>
  </r>
  <r>
    <s v="QUEEN"/>
    <n v="10659"/>
    <x v="306"/>
    <s v="01-0042-88"/>
    <s v="Camembert Pierrot"/>
    <n v="220.8"/>
    <n v="24"/>
    <x v="8"/>
  </r>
  <r>
    <s v="QUEEN"/>
    <n v="10659"/>
    <x v="306"/>
    <s v="05-0055-33"/>
    <s v="Rotwein Vino Rouge"/>
    <n v="125"/>
    <n v="20"/>
    <x v="8"/>
  </r>
  <r>
    <s v="HUNGC"/>
    <n v="10660"/>
    <x v="307"/>
    <s v="01-0015-60"/>
    <s v="Scottish Longbreads"/>
    <n v="850.5"/>
    <n v="21"/>
    <x v="6"/>
  </r>
  <r>
    <s v="HUNGO"/>
    <n v="10661"/>
    <x v="308"/>
    <s v="04-0041-55"/>
    <s v="Chocolade surprise"/>
    <n v="324.625"/>
    <n v="49"/>
    <x v="8"/>
  </r>
  <r>
    <s v="LONEP"/>
    <n v="10662"/>
    <x v="308"/>
    <s v="01-0015-60"/>
    <s v="Scottish Longbreads"/>
    <n v="62.5"/>
    <n v="10"/>
    <x v="3"/>
  </r>
  <r>
    <s v="HUNGO"/>
    <n v="10661"/>
    <x v="308"/>
    <s v="01-0042-88"/>
    <s v="Camembert Pierrot"/>
    <n v="27"/>
    <n v="3"/>
    <x v="8"/>
  </r>
  <r>
    <s v="BONAP"/>
    <n v="10663"/>
    <x v="309"/>
    <s v="01-0042-88"/>
    <s v="Camembert Pierrot"/>
    <n v="276"/>
    <n v="30"/>
    <x v="7"/>
  </r>
  <r>
    <s v="BONAP"/>
    <n v="10663"/>
    <x v="309"/>
    <s v="01-0015-60"/>
    <s v="Scottish Longbreads"/>
    <n v="210"/>
    <n v="30"/>
    <x v="7"/>
  </r>
  <r>
    <s v="BONAP"/>
    <n v="10663"/>
    <x v="309"/>
    <s v="05-0055-88"/>
    <s v="Mozzarella di Giovanni"/>
    <n v="530"/>
    <n v="20"/>
    <x v="7"/>
  </r>
  <r>
    <s v="FURIB"/>
    <n v="10664"/>
    <x v="309"/>
    <s v="01-0015-44"/>
    <s v="Irish Coffee"/>
    <n v="372"/>
    <n v="24"/>
    <x v="5"/>
  </r>
  <r>
    <s v="FURIB"/>
    <n v="10664"/>
    <x v="309"/>
    <s v="05-0055-33"/>
    <s v="Rotwein Vino Rouge"/>
    <n v="228"/>
    <n v="12"/>
    <x v="5"/>
  </r>
  <r>
    <s v="FURIB"/>
    <n v="10664"/>
    <x v="309"/>
    <s v="05-0055-88"/>
    <s v="Mozzarella di Giovanni"/>
    <n v="157.875"/>
    <n v="15"/>
    <x v="5"/>
  </r>
  <r>
    <s v="LONEP"/>
    <n v="10665"/>
    <x v="310"/>
    <s v="05-0055-88"/>
    <s v="Mozzarella di Giovanni"/>
    <n v="530"/>
    <n v="20"/>
    <x v="5"/>
  </r>
  <r>
    <s v="LONEP"/>
    <n v="10665"/>
    <x v="310"/>
    <s v="01-0015-44"/>
    <s v="Irish Coffee"/>
    <n v="90"/>
    <n v="10"/>
    <x v="5"/>
  </r>
  <r>
    <s v="LONEP"/>
    <n v="10665"/>
    <x v="310"/>
    <s v="05-0055-60"/>
    <s v="Ravioli Angelo"/>
    <n v="27.5"/>
    <n v="1"/>
    <x v="5"/>
  </r>
  <r>
    <s v="RICSU"/>
    <n v="10666"/>
    <x v="311"/>
    <s v="02-0042-10"/>
    <s v="Tourtière"/>
    <n v="2228.2199999999998"/>
    <n v="36"/>
    <x v="8"/>
  </r>
  <r>
    <s v="ERNSH"/>
    <n v="10667"/>
    <x v="311"/>
    <s v="01-0015-44"/>
    <s v="Irish Coffee"/>
    <n v="810"/>
    <n v="45"/>
    <x v="8"/>
  </r>
  <r>
    <s v="ERNSH"/>
    <n v="10667"/>
    <x v="311"/>
    <s v="04-0041-55"/>
    <s v="Chocolade surprise"/>
    <n v="150.5"/>
    <n v="14"/>
    <x v="8"/>
  </r>
  <r>
    <s v="RICSU"/>
    <n v="10666"/>
    <x v="311"/>
    <s v="05-0055-88"/>
    <s v="Mozzarella di Giovanni"/>
    <n v="105.25"/>
    <n v="10"/>
    <x v="8"/>
  </r>
  <r>
    <s v="SIMOB"/>
    <n v="10669"/>
    <x v="312"/>
    <s v="01-0015-44"/>
    <s v="Irish Coffee"/>
    <n v="285"/>
    <n v="30"/>
    <x v="7"/>
  </r>
  <r>
    <s v="WANDK"/>
    <n v="10668"/>
    <x v="312"/>
    <s v="04-0040-55"/>
    <s v="Zaanse koeken"/>
    <n v="249.375"/>
    <n v="15"/>
    <x v="5"/>
  </r>
  <r>
    <s v="WANDK"/>
    <n v="10668"/>
    <x v="312"/>
    <s v="05-0055-33"/>
    <s v="Rotwein Vino Rouge"/>
    <n v="50"/>
    <n v="8"/>
    <x v="5"/>
  </r>
  <r>
    <s v="WANDK"/>
    <n v="10668"/>
    <x v="312"/>
    <s v="03-0042-60"/>
    <s v="Pâté chinois"/>
    <n v="48"/>
    <n v="4"/>
    <x v="5"/>
  </r>
  <r>
    <s v="FRANK"/>
    <n v="10670"/>
    <x v="313"/>
    <s v="01-0015-60"/>
    <s v="Röd Kaviar"/>
    <n v="375"/>
    <n v="50"/>
    <x v="2"/>
  </r>
  <r>
    <s v="FRANK"/>
    <n v="10670"/>
    <x v="313"/>
    <s v="06-0022-60"/>
    <s v="Tarte au sucre"/>
    <n v="360"/>
    <n v="60"/>
    <x v="2"/>
  </r>
  <r>
    <s v="FRANK"/>
    <n v="10670"/>
    <x v="313"/>
    <s v="04-0042-10"/>
    <s v="Tourtière"/>
    <n v="144"/>
    <n v="32"/>
    <x v="2"/>
  </r>
  <r>
    <s v="FRANK"/>
    <n v="10670"/>
    <x v="313"/>
    <s v="01-0015-44"/>
    <s v="Irish Coffee"/>
    <n v="175"/>
    <n v="25"/>
    <x v="2"/>
  </r>
  <r>
    <s v="FRANK"/>
    <n v="10670"/>
    <x v="313"/>
    <s v="01-0015-60"/>
    <s v="Röd Kaviar"/>
    <n v="96.875"/>
    <n v="25"/>
    <x v="2"/>
  </r>
  <r>
    <s v="BERGS"/>
    <n v="10672"/>
    <x v="314"/>
    <s v="04-0041-55"/>
    <s v="Chocolade surprise"/>
    <n v="1976.25"/>
    <n v="15"/>
    <x v="4"/>
  </r>
  <r>
    <s v="FRANR"/>
    <n v="10671"/>
    <x v="314"/>
    <s v="06-0022-60"/>
    <s v="Tarte au sucre"/>
    <n v="246.5"/>
    <n v="10"/>
    <x v="5"/>
  </r>
  <r>
    <s v="BERGS"/>
    <n v="10672"/>
    <x v="314"/>
    <s v="04-0041-55"/>
    <s v="Chocolade surprise"/>
    <n v="129"/>
    <n v="12"/>
    <x v="4"/>
  </r>
  <r>
    <s v="FRANR"/>
    <n v="10671"/>
    <x v="314"/>
    <s v="05-0055-88"/>
    <s v="Mozzarella di Giovanni"/>
    <n v="126.3"/>
    <n v="12"/>
    <x v="5"/>
  </r>
  <r>
    <s v="FRANR"/>
    <n v="10671"/>
    <x v="314"/>
    <s v="05-0055-60"/>
    <s v="Ravioli Angelo"/>
    <n v="87.25"/>
    <n v="10"/>
    <x v="5"/>
  </r>
  <r>
    <s v="WILMK"/>
    <n v="10673"/>
    <x v="315"/>
    <s v="01-0015-44"/>
    <s v="Irish Coffee"/>
    <n v="138"/>
    <n v="6"/>
    <x v="7"/>
  </r>
  <r>
    <s v="WILMK"/>
    <n v="10673"/>
    <x v="315"/>
    <s v="01-0015-60"/>
    <s v="Scottish Longbreads"/>
    <n v="42"/>
    <n v="6"/>
    <x v="7"/>
  </r>
  <r>
    <s v="WILMK"/>
    <n v="10673"/>
    <x v="315"/>
    <s v="05-0055-60"/>
    <s v="Ravioli Angelo"/>
    <n v="26.175000000000001"/>
    <n v="3"/>
    <x v="7"/>
  </r>
  <r>
    <s v="ISLAT"/>
    <n v="10674"/>
    <x v="315"/>
    <s v="04-0042-10"/>
    <s v="Tourtière"/>
    <n v="22.5"/>
    <n v="5"/>
    <x v="2"/>
  </r>
  <r>
    <s v="FRANK"/>
    <n v="10675"/>
    <x v="316"/>
    <s v="07-0041-10"/>
    <s v="schwarze Trüffel"/>
    <n v="348.75"/>
    <n v="30"/>
    <x v="0"/>
  </r>
  <r>
    <s v="FRANK"/>
    <n v="10675"/>
    <x v="316"/>
    <s v="04-0041-55"/>
    <s v="Chocolade surprise"/>
    <n v="198.75"/>
    <n v="30"/>
    <x v="0"/>
  </r>
  <r>
    <s v="FRANK"/>
    <n v="10675"/>
    <x v="316"/>
    <s v="05-0055-60"/>
    <s v="Ravioli Angelo"/>
    <n v="164"/>
    <n v="10"/>
    <x v="0"/>
  </r>
  <r>
    <s v="ANTON"/>
    <n v="10677"/>
    <x v="317"/>
    <s v="01-0015-44"/>
    <s v="Irish Coffee"/>
    <n v="468.45"/>
    <n v="30"/>
    <x v="5"/>
  </r>
  <r>
    <s v="TORTU"/>
    <n v="10676"/>
    <x v="317"/>
    <s v="01-0015-44"/>
    <s v="Irish Coffee"/>
    <n v="204.22499999999999"/>
    <n v="21"/>
    <x v="7"/>
  </r>
  <r>
    <s v="TORTU"/>
    <n v="10676"/>
    <x v="317"/>
    <s v="06-0022-60"/>
    <s v="Tarte au sucre"/>
    <n v="32.200000000000003"/>
    <n v="7"/>
    <x v="7"/>
  </r>
  <r>
    <s v="TORTU"/>
    <n v="10676"/>
    <x v="317"/>
    <s v="01-0015-44"/>
    <s v="Irish Coffee"/>
    <n v="31"/>
    <n v="2"/>
    <x v="7"/>
  </r>
  <r>
    <s v="ANTON"/>
    <n v="10677"/>
    <x v="317"/>
    <s v="04-0041-55"/>
    <s v="Chocolade surprise"/>
    <n v="10"/>
    <n v="8"/>
    <x v="5"/>
  </r>
  <r>
    <s v="SAVEA"/>
    <n v="10678"/>
    <x v="318"/>
    <s v="02-0042-10"/>
    <s v="Tourtière"/>
    <n v="111.75"/>
    <n v="30"/>
    <x v="8"/>
  </r>
  <r>
    <s v="SAVEA"/>
    <n v="10678"/>
    <x v="318"/>
    <s v="04-0041-55"/>
    <s v="Chocolade surprise"/>
    <n v="37.5"/>
    <n v="30"/>
    <x v="8"/>
  </r>
  <r>
    <s v="SAVEA"/>
    <n v="10678"/>
    <x v="318"/>
    <s v="05-0055-60"/>
    <s v="Ravioli Angelo"/>
    <n v="1900"/>
    <n v="100"/>
    <x v="8"/>
  </r>
  <r>
    <s v="SAVEA"/>
    <n v="10678"/>
    <x v="318"/>
    <s v="01-0015-44"/>
    <s v="Irish Coffee"/>
    <n v="579"/>
    <n v="120"/>
    <x v="8"/>
  </r>
  <r>
    <s v="BLONP"/>
    <n v="10679"/>
    <x v="318"/>
    <s v="05-0055-60"/>
    <s v="Ravioli Angelo"/>
    <n v="330"/>
    <n v="12"/>
    <x v="6"/>
  </r>
  <r>
    <s v="OLDWO"/>
    <n v="10680"/>
    <x v="319"/>
    <s v="05-0055-60"/>
    <s v="Ravioli Angelo"/>
    <n v="436.25"/>
    <n v="50"/>
    <x v="5"/>
  </r>
  <r>
    <s v="OLDWO"/>
    <n v="10680"/>
    <x v="319"/>
    <s v="01-0015-60"/>
    <s v="Scottish Longbreads"/>
    <n v="280"/>
    <n v="40"/>
    <x v="5"/>
  </r>
  <r>
    <s v="OLDWO"/>
    <n v="10680"/>
    <x v="319"/>
    <s v="05-0055-33"/>
    <s v="Rotwein Vino Rouge"/>
    <n v="125"/>
    <n v="20"/>
    <x v="5"/>
  </r>
  <r>
    <s v="GREAL"/>
    <n v="10681"/>
    <x v="320"/>
    <s v="06-0022-60"/>
    <s v="Tarte au sucre"/>
    <n v="138"/>
    <n v="30"/>
    <x v="3"/>
  </r>
  <r>
    <s v="ANTON"/>
    <n v="10682"/>
    <x v="320"/>
    <s v="01-0015-60"/>
    <s v="Röd Kaviar"/>
    <n v="116.25"/>
    <n v="30"/>
    <x v="3"/>
  </r>
  <r>
    <s v="ANTON"/>
    <n v="10682"/>
    <x v="320"/>
    <s v="04-0041-55"/>
    <s v="Chocolade surprise"/>
    <n v="37.5"/>
    <n v="30"/>
    <x v="3"/>
  </r>
  <r>
    <s v="GREAL"/>
    <n v="10681"/>
    <x v="320"/>
    <s v="04-0040-55"/>
    <s v="Zaanse koeken"/>
    <n v="465.5"/>
    <n v="28"/>
    <x v="3"/>
  </r>
  <r>
    <s v="GREAL"/>
    <n v="10681"/>
    <x v="320"/>
    <s v="01-0015-60"/>
    <s v="Scottish Longbreads"/>
    <n v="60"/>
    <n v="12"/>
    <x v="3"/>
  </r>
  <r>
    <s v="ANTON"/>
    <n v="10682"/>
    <x v="320"/>
    <s v="05-0055-88"/>
    <s v="Mozzarella di Giovanni"/>
    <n v="34"/>
    <n v="4"/>
    <x v="3"/>
  </r>
  <r>
    <s v="OTTIK"/>
    <n v="10684"/>
    <x v="321"/>
    <s v="01-0042-88"/>
    <s v="Camembert Pierrot"/>
    <n v="510"/>
    <n v="30"/>
    <x v="3"/>
  </r>
  <r>
    <s v="OTTIK"/>
    <n v="10684"/>
    <x v="321"/>
    <s v="04-0040-55"/>
    <s v="Zaanse koeken"/>
    <n v="190"/>
    <n v="40"/>
    <x v="3"/>
  </r>
  <r>
    <s v="OTTIK"/>
    <n v="10684"/>
    <x v="321"/>
    <s v="01-0042-88"/>
    <s v="Camembert Pierrot"/>
    <n v="184"/>
    <n v="20"/>
    <x v="3"/>
  </r>
  <r>
    <s v="DUMON"/>
    <n v="10683"/>
    <x v="321"/>
    <s v="04-0041-55"/>
    <s v="Chocolade surprise"/>
    <n v="31.5"/>
    <n v="9"/>
    <x v="7"/>
  </r>
  <r>
    <s v="GOURL"/>
    <n v="10685"/>
    <x v="322"/>
    <s v="01-0015-44"/>
    <s v="Irish Coffee"/>
    <n v="310"/>
    <n v="20"/>
    <x v="2"/>
  </r>
  <r>
    <s v="GOURL"/>
    <n v="10685"/>
    <x v="322"/>
    <s v="04-0040-55"/>
    <s v="Zaanse koeken"/>
    <n v="71.25"/>
    <n v="15"/>
    <x v="2"/>
  </r>
  <r>
    <s v="GOURL"/>
    <n v="10685"/>
    <x v="322"/>
    <s v="01-0015-44"/>
    <s v="Irish Coffee"/>
    <n v="19.3"/>
    <n v="4"/>
    <x v="2"/>
  </r>
  <r>
    <s v="HUNGO"/>
    <n v="10687"/>
    <x v="323"/>
    <s v="05-0055-88"/>
    <s v="Mozzarella di Giovanni"/>
    <n v="2425"/>
    <n v="50"/>
    <x v="4"/>
  </r>
  <r>
    <s v="PICCO"/>
    <n v="10686"/>
    <x v="323"/>
    <s v="01-0042-88"/>
    <s v="Camembert Pierrot"/>
    <n v="585"/>
    <n v="30"/>
    <x v="7"/>
  </r>
  <r>
    <s v="HUNGO"/>
    <n v="10687"/>
    <x v="323"/>
    <s v="02-0042-10"/>
    <s v="Tourtière"/>
    <n v="618.95000000000005"/>
    <n v="10"/>
    <x v="4"/>
  </r>
  <r>
    <s v="PICCO"/>
    <n v="10686"/>
    <x v="323"/>
    <s v="01-0015-44"/>
    <s v="Irish Coffee"/>
    <n v="234.22499999999999"/>
    <n v="15"/>
    <x v="7"/>
  </r>
  <r>
    <s v="HUNGO"/>
    <n v="10687"/>
    <x v="323"/>
    <s v="01-0015-44"/>
    <s v="Irish Coffee"/>
    <n v="57"/>
    <n v="6"/>
    <x v="4"/>
  </r>
  <r>
    <s v="VAFFE"/>
    <n v="10688"/>
    <x v="324"/>
    <s v="01-0015-60"/>
    <s v="Röd Kaviar"/>
    <n v="1368"/>
    <n v="60"/>
    <x v="2"/>
  </r>
  <r>
    <s v="BERGS"/>
    <n v="10689"/>
    <x v="324"/>
    <s v="01-0042-88"/>
    <s v="Camembert Pierrot"/>
    <n v="315"/>
    <n v="35"/>
    <x v="5"/>
  </r>
  <r>
    <s v="VAFFE"/>
    <n v="10688"/>
    <x v="324"/>
    <s v="01-0015-44"/>
    <s v="Irish Coffee"/>
    <n v="279"/>
    <n v="18"/>
    <x v="2"/>
  </r>
  <r>
    <s v="VAFFE"/>
    <n v="10688"/>
    <x v="324"/>
    <s v="01-0015-60"/>
    <s v="Röd Kaviar"/>
    <n v="98"/>
    <n v="14"/>
    <x v="2"/>
  </r>
  <r>
    <s v="HANAR"/>
    <n v="10690"/>
    <x v="325"/>
    <s v="03-0042-60"/>
    <s v="Pâté chinois"/>
    <n v="195"/>
    <n v="30"/>
    <x v="5"/>
  </r>
  <r>
    <s v="HANAR"/>
    <n v="10690"/>
    <x v="325"/>
    <s v="05-0055-33"/>
    <s v="Rotwein Vino Rouge"/>
    <n v="380"/>
    <n v="20"/>
    <x v="5"/>
  </r>
  <r>
    <s v="QUICK"/>
    <n v="10691"/>
    <x v="326"/>
    <s v="02-0042-10"/>
    <s v="Tourtière"/>
    <n v="2475.8000000000002"/>
    <n v="40"/>
    <x v="7"/>
  </r>
  <r>
    <s v="QUICK"/>
    <n v="10691"/>
    <x v="326"/>
    <s v="06-0022-60"/>
    <s v="Tarte au sucre"/>
    <n v="1183.2"/>
    <n v="48"/>
    <x v="7"/>
  </r>
  <r>
    <s v="QUICK"/>
    <n v="10691"/>
    <x v="326"/>
    <s v="01-0015-44"/>
    <s v="Irish Coffee"/>
    <n v="920"/>
    <n v="40"/>
    <x v="7"/>
  </r>
  <r>
    <s v="QUICK"/>
    <n v="10691"/>
    <x v="326"/>
    <s v="01-0042-88"/>
    <s v="Camembert Pierrot"/>
    <n v="270"/>
    <n v="30"/>
    <x v="7"/>
  </r>
  <r>
    <s v="ALFKI"/>
    <n v="10692"/>
    <x v="326"/>
    <s v="04-0040-55"/>
    <s v="Zaanse koeken"/>
    <n v="439"/>
    <n v="20"/>
    <x v="2"/>
  </r>
  <r>
    <s v="QUICK"/>
    <n v="10691"/>
    <x v="326"/>
    <s v="01-0015-44"/>
    <s v="Irish Coffee"/>
    <n v="233.4"/>
    <n v="24"/>
    <x v="7"/>
  </r>
  <r>
    <s v="WHITC"/>
    <n v="10693"/>
    <x v="327"/>
    <s v="01-0015-44"/>
    <s v="Irish Coffee"/>
    <n v="540"/>
    <n v="30"/>
    <x v="3"/>
  </r>
  <r>
    <s v="QUICK"/>
    <n v="10694"/>
    <x v="327"/>
    <s v="03-0042-60"/>
    <s v="Pâté chinois"/>
    <n v="375"/>
    <n v="50"/>
    <x v="6"/>
  </r>
  <r>
    <s v="WHITC"/>
    <n v="10693"/>
    <x v="327"/>
    <s v="02-0042-10"/>
    <s v="Tourtière"/>
    <n v="223.5"/>
    <n v="60"/>
    <x v="3"/>
  </r>
  <r>
    <s v="QUICK"/>
    <n v="10694"/>
    <x v="327"/>
    <s v="07-0010-10"/>
    <s v="Kopi Luwak "/>
    <n v="1350"/>
    <n v="90"/>
    <x v="6"/>
  </r>
  <r>
    <s v="QUICK"/>
    <n v="10694"/>
    <x v="327"/>
    <s v="05-0055-60"/>
    <s v="Ravioli Angelo"/>
    <n v="687.5"/>
    <n v="25"/>
    <x v="6"/>
  </r>
  <r>
    <s v="WHITC"/>
    <n v="10693"/>
    <x v="327"/>
    <s v="05-0055-88"/>
    <s v="Mozzarella di Giovanni"/>
    <n v="291"/>
    <n v="6"/>
    <x v="3"/>
  </r>
  <r>
    <s v="WHITC"/>
    <n v="10693"/>
    <x v="327"/>
    <s v="01-0015-60"/>
    <s v="Röd Kaviar"/>
    <n v="112.5"/>
    <n v="15"/>
    <x v="3"/>
  </r>
  <r>
    <s v="WILMK"/>
    <n v="10695"/>
    <x v="328"/>
    <s v="03-0042-60"/>
    <s v="Pâté chinois"/>
    <n v="200"/>
    <n v="10"/>
    <x v="8"/>
  </r>
  <r>
    <s v="WILMK"/>
    <n v="10695"/>
    <x v="328"/>
    <s v="05-0055-60"/>
    <s v="Ravioli Angelo"/>
    <n v="76"/>
    <n v="4"/>
    <x v="8"/>
  </r>
  <r>
    <s v="WILMK"/>
    <n v="10695"/>
    <x v="328"/>
    <s v="05-0055-33"/>
    <s v="Rotwein Vino Rouge"/>
    <n v="45"/>
    <n v="20"/>
    <x v="8"/>
  </r>
  <r>
    <s v="LINOD"/>
    <n v="10697"/>
    <x v="329"/>
    <s v="03-0042-60"/>
    <s v="Pâté chinois"/>
    <n v="225"/>
    <n v="30"/>
    <x v="3"/>
  </r>
  <r>
    <s v="LINOD"/>
    <n v="10697"/>
    <x v="329"/>
    <s v="04-0041-55"/>
    <s v="Chocolade surprise"/>
    <n v="198.75"/>
    <n v="30"/>
    <x v="3"/>
  </r>
  <r>
    <s v="WHITC"/>
    <n v="10696"/>
    <x v="329"/>
    <s v="01-0042-88"/>
    <s v="Camembert Pierrot"/>
    <n v="390"/>
    <n v="20"/>
    <x v="6"/>
  </r>
  <r>
    <s v="WHITC"/>
    <n v="10696"/>
    <x v="329"/>
    <s v="06-0022-60"/>
    <s v="Tarte au sucre"/>
    <n v="108"/>
    <n v="18"/>
    <x v="6"/>
  </r>
  <r>
    <s v="LINOD"/>
    <n v="10697"/>
    <x v="329"/>
    <s v="06-0022-60"/>
    <s v="Tarte au sucre"/>
    <n v="81"/>
    <n v="9"/>
    <x v="3"/>
  </r>
  <r>
    <s v="LINOD"/>
    <n v="10697"/>
    <x v="329"/>
    <s v="06-0022-60"/>
    <s v="Tarte au sucre"/>
    <n v="32.200000000000003"/>
    <n v="7"/>
    <x v="3"/>
  </r>
  <r>
    <s v="ERNSH"/>
    <n v="10698"/>
    <x v="330"/>
    <s v="05-0055-88"/>
    <s v="Mozzarella di Giovanni"/>
    <n v="684.125"/>
    <n v="65"/>
    <x v="2"/>
  </r>
  <r>
    <s v="ERNSH"/>
    <n v="10698"/>
    <x v="330"/>
    <s v="02-0042-10"/>
    <s v="Tourtière"/>
    <n v="742.74"/>
    <n v="12"/>
    <x v="2"/>
  </r>
  <r>
    <s v="ERNSH"/>
    <n v="10698"/>
    <x v="330"/>
    <s v="05-0055-60"/>
    <s v="Ravioli Angelo"/>
    <n v="157.5"/>
    <n v="15"/>
    <x v="2"/>
  </r>
  <r>
    <s v="ERNSH"/>
    <n v="10698"/>
    <x v="330"/>
    <s v="01-0042-88"/>
    <s v="Camembert Pierrot"/>
    <n v="156"/>
    <n v="8"/>
    <x v="2"/>
  </r>
  <r>
    <s v="ERNSH"/>
    <n v="10698"/>
    <x v="330"/>
    <s v="03-0042-60"/>
    <s v="Pâté chinois"/>
    <n v="60"/>
    <n v="8"/>
    <x v="2"/>
  </r>
  <r>
    <s v="MORGK"/>
    <n v="10699"/>
    <x v="330"/>
    <s v="04-0040-55"/>
    <s v="Zaanse koeken"/>
    <n v="57"/>
    <n v="12"/>
    <x v="3"/>
  </r>
  <r>
    <s v="SAVEA"/>
    <n v="10700"/>
    <x v="331"/>
    <s v="04-0041-55"/>
    <s v="Chocolade surprise"/>
    <n v="645"/>
    <n v="60"/>
    <x v="3"/>
  </r>
  <r>
    <s v="SAVEA"/>
    <n v="10700"/>
    <x v="331"/>
    <s v="01-0015-60"/>
    <s v="Scottish Longbreads"/>
    <n v="250"/>
    <n v="40"/>
    <x v="3"/>
  </r>
  <r>
    <s v="SAVEA"/>
    <n v="10700"/>
    <x v="331"/>
    <s v="01-0015-60"/>
    <s v="Röd Kaviar"/>
    <n v="84"/>
    <n v="12"/>
    <x v="3"/>
  </r>
  <r>
    <s v="SAVEA"/>
    <n v="10700"/>
    <x v="331"/>
    <s v="01-0042-88"/>
    <s v="Camembert Pierrot"/>
    <n v="45"/>
    <n v="5"/>
    <x v="3"/>
  </r>
  <r>
    <s v="HUNGO"/>
    <n v="10701"/>
    <x v="332"/>
    <s v="05-0055-60"/>
    <s v="Ravioli Angelo"/>
    <n v="1155"/>
    <n v="42"/>
    <x v="1"/>
  </r>
  <r>
    <s v="HUNGO"/>
    <n v="10701"/>
    <x v="332"/>
    <s v="01-0015-44"/>
    <s v="Irish Coffee"/>
    <n v="315"/>
    <n v="35"/>
    <x v="1"/>
  </r>
  <r>
    <s v="HUNGO"/>
    <n v="10701"/>
    <x v="332"/>
    <s v="04-0041-55"/>
    <s v="Chocolade surprise"/>
    <n v="215"/>
    <n v="20"/>
    <x v="1"/>
  </r>
  <r>
    <s v="ALFKI"/>
    <n v="10702"/>
    <x v="332"/>
    <s v="01-0015-44"/>
    <s v="Irish Coffee"/>
    <n v="135"/>
    <n v="15"/>
    <x v="2"/>
  </r>
  <r>
    <s v="ALFKI"/>
    <n v="10702"/>
    <x v="332"/>
    <s v="01-0042-88"/>
    <s v="Camembert Pierrot"/>
    <n v="30"/>
    <n v="6"/>
    <x v="2"/>
  </r>
  <r>
    <s v="FOLKO"/>
    <n v="10703"/>
    <x v="333"/>
    <s v="05-0055-60"/>
    <s v="Ravioli Angelo"/>
    <n v="962.5"/>
    <n v="35"/>
    <x v="1"/>
  </r>
  <r>
    <s v="FOLKO"/>
    <n v="10703"/>
    <x v="333"/>
    <s v="01-0015-60"/>
    <s v="Röd Kaviar"/>
    <n v="262.5"/>
    <n v="35"/>
    <x v="1"/>
  </r>
  <r>
    <s v="QUEEN"/>
    <n v="10704"/>
    <x v="333"/>
    <s v="05-0055-33"/>
    <s v="Rotwein Vino Rouge"/>
    <n v="78.75"/>
    <n v="35"/>
    <x v="1"/>
  </r>
  <r>
    <s v="QUEEN"/>
    <n v="10704"/>
    <x v="333"/>
    <s v="04-0041-55"/>
    <s v="Chocolade surprise"/>
    <n v="153"/>
    <n v="24"/>
    <x v="1"/>
  </r>
  <r>
    <s v="QUEEN"/>
    <n v="10704"/>
    <x v="333"/>
    <s v="01-0042-88"/>
    <s v="Camembert Pierrot"/>
    <n v="66"/>
    <n v="6"/>
    <x v="1"/>
  </r>
  <r>
    <s v="FOLKO"/>
    <n v="10703"/>
    <x v="333"/>
    <s v="01-0042-88"/>
    <s v="Camembert Pierrot"/>
    <n v="47.5"/>
    <n v="5"/>
    <x v="1"/>
  </r>
  <r>
    <s v="HILAA"/>
    <n v="10705"/>
    <x v="334"/>
    <s v="05-0055-33"/>
    <s v="Rotwein Vino Rouge"/>
    <n v="125"/>
    <n v="20"/>
    <x v="4"/>
  </r>
  <r>
    <s v="HILAA"/>
    <n v="10705"/>
    <x v="334"/>
    <s v="05-0055-88"/>
    <s v="Mozzarella di Giovanni"/>
    <n v="64"/>
    <n v="4"/>
    <x v="4"/>
  </r>
  <r>
    <s v="AROUT"/>
    <n v="10707"/>
    <x v="335"/>
    <s v="05-0055-60"/>
    <s v="Ravioli Angelo"/>
    <n v="390"/>
    <n v="40"/>
    <x v="2"/>
  </r>
  <r>
    <s v="OLDWO"/>
    <n v="10706"/>
    <x v="335"/>
    <s v="01-0015-44"/>
    <s v="Irish Coffee"/>
    <n v="552"/>
    <n v="24"/>
    <x v="6"/>
  </r>
  <r>
    <s v="AROUT"/>
    <n v="10707"/>
    <x v="335"/>
    <s v="03-0042-60"/>
    <s v="Pâté chinois"/>
    <n v="252"/>
    <n v="21"/>
    <x v="2"/>
  </r>
  <r>
    <s v="OLDWO"/>
    <n v="10706"/>
    <x v="335"/>
    <s v="05-0055-60"/>
    <s v="Ravioli Angelo"/>
    <n v="220"/>
    <n v="8"/>
    <x v="6"/>
  </r>
  <r>
    <s v="AROUT"/>
    <n v="10707"/>
    <x v="335"/>
    <s v="03-0042-60"/>
    <s v="Pâté chinois"/>
    <n v="210"/>
    <n v="28"/>
    <x v="2"/>
  </r>
  <r>
    <s v="OLDWO"/>
    <n v="10706"/>
    <x v="335"/>
    <s v="05-0055-60"/>
    <s v="Ravioli Angelo"/>
    <n v="174.5"/>
    <n v="20"/>
    <x v="6"/>
  </r>
  <r>
    <s v="GOURL"/>
    <n v="10709"/>
    <x v="336"/>
    <s v="03-0042-60"/>
    <s v="Pâté chinois"/>
    <n v="800"/>
    <n v="40"/>
    <x v="5"/>
  </r>
  <r>
    <s v="GOURL"/>
    <n v="10709"/>
    <x v="336"/>
    <s v="05-0055-88"/>
    <s v="Mozzarella di Giovanni"/>
    <n v="742"/>
    <n v="28"/>
    <x v="5"/>
  </r>
  <r>
    <s v="GOURL"/>
    <n v="10709"/>
    <x v="336"/>
    <s v="01-0042-88"/>
    <s v="Camembert Pierrot"/>
    <n v="170"/>
    <n v="10"/>
    <x v="5"/>
  </r>
  <r>
    <s v="THEBI"/>
    <n v="10708"/>
    <x v="336"/>
    <s v="01-0015-44"/>
    <s v="Irish Coffee"/>
    <n v="47.5"/>
    <n v="5"/>
    <x v="1"/>
  </r>
  <r>
    <s v="THEBI"/>
    <n v="10708"/>
    <x v="336"/>
    <s v="01-0042-88"/>
    <s v="Camembert Pierrot"/>
    <n v="42.7"/>
    <n v="4"/>
    <x v="1"/>
  </r>
  <r>
    <s v="FRANS"/>
    <n v="10710"/>
    <x v="337"/>
    <s v="04-0040-55"/>
    <s v="Zaanse koeken"/>
    <n v="23.75"/>
    <n v="5"/>
    <x v="5"/>
  </r>
  <r>
    <s v="FRANS"/>
    <n v="10710"/>
    <x v="337"/>
    <s v="06-0022-60"/>
    <s v="Tarte au sucre"/>
    <n v="23"/>
    <n v="5"/>
    <x v="5"/>
  </r>
  <r>
    <s v="HUNGO"/>
    <n v="10712"/>
    <x v="338"/>
    <s v="05-0055-33"/>
    <s v="Rotwein Vino Rouge"/>
    <n v="570"/>
    <n v="30"/>
    <x v="3"/>
  </r>
  <r>
    <s v="SAVEA"/>
    <n v="10711"/>
    <x v="338"/>
    <s v="01-0015-44"/>
    <s v="Irish Coffee"/>
    <n v="202.65"/>
    <n v="42"/>
    <x v="0"/>
  </r>
  <r>
    <s v="SAVEA"/>
    <n v="10711"/>
    <x v="338"/>
    <s v="05-0055-60"/>
    <s v="Ravioli Angelo"/>
    <n v="1968"/>
    <n v="120"/>
    <x v="0"/>
  </r>
  <r>
    <s v="SAVEA"/>
    <n v="10711"/>
    <x v="338"/>
    <s v="06-0022-60"/>
    <s v="Tarte au sucre"/>
    <n v="55.2"/>
    <n v="12"/>
    <x v="0"/>
  </r>
  <r>
    <s v="HUNGO"/>
    <n v="10712"/>
    <x v="338"/>
    <s v="05-0055-60"/>
    <s v="Ravioli Angelo"/>
    <n v="49.2"/>
    <n v="3"/>
    <x v="3"/>
  </r>
  <r>
    <s v="SAVEA"/>
    <n v="10713"/>
    <x v="339"/>
    <s v="01-0015-44"/>
    <s v="Irish Coffee"/>
    <n v="468.45"/>
    <n v="30"/>
    <x v="5"/>
  </r>
  <r>
    <s v="SAVEA"/>
    <n v="10714"/>
    <x v="339"/>
    <s v="01-0042-88"/>
    <s v="Camembert Pierrot"/>
    <n v="285"/>
    <n v="30"/>
    <x v="0"/>
  </r>
  <r>
    <s v="SAVEA"/>
    <n v="10714"/>
    <x v="339"/>
    <s v="04-0040-55"/>
    <s v="Zaanse koeken"/>
    <n v="237.5"/>
    <n v="50"/>
    <x v="0"/>
  </r>
  <r>
    <s v="SAVEA"/>
    <n v="10714"/>
    <x v="339"/>
    <s v="01-0042-88"/>
    <s v="Camembert Pierrot"/>
    <n v="526.5"/>
    <n v="27"/>
    <x v="0"/>
  </r>
  <r>
    <s v="SAVEA"/>
    <n v="10713"/>
    <x v="339"/>
    <s v="01-0015-60"/>
    <s v="Röd Kaviar"/>
    <n v="522.5"/>
    <n v="110"/>
    <x v="5"/>
  </r>
  <r>
    <s v="SAVEA"/>
    <n v="10714"/>
    <x v="339"/>
    <s v="05-0055-33"/>
    <s v="Rotwein Vino Rouge"/>
    <n v="342"/>
    <n v="18"/>
    <x v="0"/>
  </r>
  <r>
    <s v="SAVEA"/>
    <n v="10713"/>
    <x v="339"/>
    <s v="01-0015-44"/>
    <s v="Irish Coffee"/>
    <n v="279"/>
    <n v="18"/>
    <x v="5"/>
  </r>
  <r>
    <s v="SAVEA"/>
    <n v="10713"/>
    <x v="339"/>
    <s v="06-0022-60"/>
    <s v="Tarte au sucre"/>
    <n v="144"/>
    <n v="24"/>
    <x v="5"/>
  </r>
  <r>
    <s v="SAVEA"/>
    <n v="10714"/>
    <x v="339"/>
    <s v="04-0041-55"/>
    <s v="Chocolade surprise"/>
    <n v="79.5"/>
    <n v="12"/>
    <x v="0"/>
  </r>
  <r>
    <s v="BONAP"/>
    <n v="10715"/>
    <x v="340"/>
    <s v="04-0041-55"/>
    <s v="Chocolade surprise"/>
    <n v="322.5"/>
    <n v="30"/>
    <x v="3"/>
  </r>
  <r>
    <s v="BONAP"/>
    <n v="10715"/>
    <x v="340"/>
    <s v="01-0015-44"/>
    <s v="Irish Coffee"/>
    <n v="325.5"/>
    <n v="21"/>
    <x v="3"/>
  </r>
  <r>
    <s v="FRANK"/>
    <n v="10717"/>
    <x v="341"/>
    <s v="01-0015-60"/>
    <s v="Scottish Longbreads"/>
    <n v="160"/>
    <n v="32"/>
    <x v="5"/>
  </r>
  <r>
    <s v="FRANK"/>
    <n v="10717"/>
    <x v="341"/>
    <s v="01-0015-44"/>
    <s v="Irish Coffee"/>
    <n v="450"/>
    <n v="25"/>
    <x v="5"/>
  </r>
  <r>
    <s v="RANCH"/>
    <n v="10716"/>
    <x v="341"/>
    <s v="05-0055-88"/>
    <s v="Mozzarella di Giovanni"/>
    <n v="185.5"/>
    <n v="7"/>
    <x v="2"/>
  </r>
  <r>
    <s v="RANCH"/>
    <n v="10716"/>
    <x v="341"/>
    <s v="06-0022-60"/>
    <s v="Tarte au sucre"/>
    <n v="142.5"/>
    <n v="10"/>
    <x v="2"/>
  </r>
  <r>
    <s v="FRANK"/>
    <n v="10717"/>
    <x v="341"/>
    <s v="02-0042-10"/>
    <s v="Tourtière"/>
    <n v="55.875"/>
    <n v="15"/>
    <x v="5"/>
  </r>
  <r>
    <s v="RANCH"/>
    <n v="10716"/>
    <x v="341"/>
    <s v="01-0015-60"/>
    <s v="Scottish Longbreads"/>
    <n v="25"/>
    <n v="5"/>
    <x v="2"/>
  </r>
  <r>
    <s v="KOENE"/>
    <n v="10718"/>
    <x v="342"/>
    <s v="05-0055-60"/>
    <s v="Ravioli Angelo"/>
    <n v="684"/>
    <n v="36"/>
    <x v="5"/>
  </r>
  <r>
    <s v="KOENE"/>
    <n v="10718"/>
    <x v="342"/>
    <s v="01-0015-44"/>
    <s v="Irish Coffee"/>
    <n v="380"/>
    <n v="40"/>
    <x v="5"/>
  </r>
  <r>
    <s v="LETSS"/>
    <n v="10719"/>
    <x v="342"/>
    <s v="02-0042-10"/>
    <s v="Tourtière"/>
    <n v="149"/>
    <n v="40"/>
    <x v="6"/>
  </r>
  <r>
    <s v="KOENE"/>
    <n v="10718"/>
    <x v="342"/>
    <s v="06-0022-60"/>
    <s v="Tarte au sucre"/>
    <n v="493"/>
    <n v="20"/>
    <x v="5"/>
  </r>
  <r>
    <s v="LETSS"/>
    <n v="10719"/>
    <x v="342"/>
    <s v="01-0042-88"/>
    <s v="Camembert Pierrot"/>
    <n v="375"/>
    <n v="12"/>
    <x v="6"/>
  </r>
  <r>
    <s v="KOENE"/>
    <n v="10718"/>
    <x v="342"/>
    <s v="05-0055-60"/>
    <s v="Ravioli Angelo"/>
    <n v="174.5"/>
    <n v="20"/>
    <x v="5"/>
  </r>
  <r>
    <s v="KOENE"/>
    <n v="10718"/>
    <x v="342"/>
    <s v="05-0055-60"/>
    <s v="Ravioli Angelo"/>
    <n v="174.5"/>
    <n v="20"/>
    <x v="5"/>
  </r>
  <r>
    <s v="LETSS"/>
    <n v="10719"/>
    <x v="342"/>
    <s v="03-0042-60"/>
    <s v="Pâté chinois"/>
    <n v="38.835000000000001"/>
    <n v="3"/>
    <x v="6"/>
  </r>
  <r>
    <s v="QUEDE"/>
    <n v="10720"/>
    <x v="343"/>
    <s v="06-0022-60"/>
    <s v="Tarte au sucre"/>
    <n v="189"/>
    <n v="21"/>
    <x v="6"/>
  </r>
  <r>
    <s v="QUEDE"/>
    <n v="10720"/>
    <x v="343"/>
    <s v="04-0041-55"/>
    <s v="Chocolade surprise"/>
    <n v="86"/>
    <n v="8"/>
    <x v="6"/>
  </r>
  <r>
    <s v="QUICK"/>
    <n v="10721"/>
    <x v="344"/>
    <s v="01-0015-44"/>
    <s v="Irish Coffee"/>
    <n v="486.25"/>
    <n v="50"/>
    <x v="0"/>
  </r>
  <r>
    <s v="SAVEA"/>
    <n v="10722"/>
    <x v="344"/>
    <s v="05-0055-33"/>
    <s v="Rotwein Vino Rouge"/>
    <n v="312.5"/>
    <n v="50"/>
    <x v="6"/>
  </r>
  <r>
    <s v="SAVEA"/>
    <n v="10722"/>
    <x v="344"/>
    <s v="01-0015-60"/>
    <s v="Scottish Longbreads"/>
    <n v="281.25"/>
    <n v="45"/>
    <x v="6"/>
  </r>
  <r>
    <s v="SAVEA"/>
    <n v="10722"/>
    <x v="344"/>
    <s v="01-0015-60"/>
    <s v="Röd Kaviar"/>
    <n v="162.75"/>
    <n v="42"/>
    <x v="6"/>
  </r>
  <r>
    <s v="SAVEA"/>
    <n v="10722"/>
    <x v="344"/>
    <s v="01-0042-88"/>
    <s v="Camembert Pierrot"/>
    <n v="28.5"/>
    <n v="3"/>
    <x v="6"/>
  </r>
  <r>
    <s v="MEREP"/>
    <n v="10724"/>
    <x v="345"/>
    <s v="01-0015-44"/>
    <s v="Irish Coffee"/>
    <n v="248"/>
    <n v="16"/>
    <x v="6"/>
  </r>
  <r>
    <s v="WHITC"/>
    <n v="10723"/>
    <x v="345"/>
    <s v="01-0015-44"/>
    <s v="Irish Coffee"/>
    <n v="234.22499999999999"/>
    <n v="15"/>
    <x v="3"/>
  </r>
  <r>
    <s v="MEREP"/>
    <n v="10724"/>
    <x v="345"/>
    <s v="06-0022-60"/>
    <s v="Tarte au sucre"/>
    <n v="71.25"/>
    <n v="5"/>
    <x v="6"/>
  </r>
  <r>
    <s v="FAMIA"/>
    <n v="10725"/>
    <x v="346"/>
    <s v="03-0042-60"/>
    <s v="Pâté chinois"/>
    <n v="72"/>
    <n v="6"/>
    <x v="2"/>
  </r>
  <r>
    <s v="FAMIA"/>
    <n v="10725"/>
    <x v="346"/>
    <s v="01-0015-44"/>
    <s v="Irish Coffee"/>
    <n v="57.9"/>
    <n v="12"/>
    <x v="2"/>
  </r>
  <r>
    <s v="FAMIA"/>
    <n v="10725"/>
    <x v="346"/>
    <s v="04-0041-55"/>
    <s v="Chocolade surprise"/>
    <n v="14"/>
    <n v="4"/>
    <x v="2"/>
  </r>
  <r>
    <s v="REGGC"/>
    <n v="10727"/>
    <x v="347"/>
    <s v="01-0042-88"/>
    <s v="Camembert Pierrot"/>
    <n v="390"/>
    <n v="20"/>
    <x v="7"/>
  </r>
  <r>
    <s v="EASTC"/>
    <n v="10726"/>
    <x v="347"/>
    <s v="01-0042-88"/>
    <s v="Camembert Pierrot"/>
    <n v="275"/>
    <n v="25"/>
    <x v="2"/>
  </r>
  <r>
    <s v="REGGC"/>
    <n v="10727"/>
    <x v="347"/>
    <s v="05-0055-60"/>
    <s v="Ravioli Angelo"/>
    <n v="275"/>
    <n v="10"/>
    <x v="7"/>
  </r>
  <r>
    <s v="REGGC"/>
    <n v="10727"/>
    <x v="347"/>
    <s v="05-0055-33"/>
    <s v="Rotwein Vino Rouge"/>
    <n v="190"/>
    <n v="10"/>
    <x v="7"/>
  </r>
  <r>
    <s v="EASTC"/>
    <n v="10726"/>
    <x v="347"/>
    <s v="05-0055-60"/>
    <s v="Ravioli Angelo"/>
    <n v="52.5"/>
    <n v="5"/>
    <x v="2"/>
  </r>
  <r>
    <s v="LINOD"/>
    <n v="10729"/>
    <x v="348"/>
    <s v="01-0042-88"/>
    <s v="Camembert Pierrot"/>
    <n v="450"/>
    <n v="50"/>
    <x v="6"/>
  </r>
  <r>
    <s v="LINOD"/>
    <n v="10729"/>
    <x v="348"/>
    <s v="16-0050-10"/>
    <s v="Frankfurter -edel-"/>
    <n v="325"/>
    <n v="40"/>
    <x v="6"/>
  </r>
  <r>
    <s v="LINOD"/>
    <n v="10729"/>
    <x v="348"/>
    <s v="01-0015-60"/>
    <s v="Scottish Longbreads"/>
    <n v="150"/>
    <n v="30"/>
    <x v="6"/>
  </r>
  <r>
    <s v="QUEEN"/>
    <n v="10728"/>
    <x v="348"/>
    <s v="01-0042-88"/>
    <s v="Camembert Pierrot"/>
    <n v="255"/>
    <n v="15"/>
    <x v="2"/>
  </r>
  <r>
    <s v="QUEEN"/>
    <n v="10728"/>
    <x v="348"/>
    <s v="03-0042-60"/>
    <s v="Pâté chinois"/>
    <n v="194.17500000000001"/>
    <n v="15"/>
    <x v="2"/>
  </r>
  <r>
    <s v="QUEEN"/>
    <n v="10728"/>
    <x v="348"/>
    <s v="03-0042-60"/>
    <s v="Pâté chinois"/>
    <n v="144"/>
    <n v="12"/>
    <x v="2"/>
  </r>
  <r>
    <s v="QUEEN"/>
    <n v="10728"/>
    <x v="348"/>
    <s v="01-0042-88"/>
    <s v="Camembert Pierrot"/>
    <n v="55.2"/>
    <n v="6"/>
    <x v="2"/>
  </r>
  <r>
    <s v="BONAP"/>
    <n v="10730"/>
    <x v="349"/>
    <s v="05-0055-60"/>
    <s v="Ravioli Angelo"/>
    <n v="130.875"/>
    <n v="15"/>
    <x v="0"/>
  </r>
  <r>
    <s v="BONAP"/>
    <n v="10730"/>
    <x v="349"/>
    <s v="05-0055-88"/>
    <s v="Mozzarella di Giovanni"/>
    <n v="105.25"/>
    <n v="10"/>
    <x v="0"/>
  </r>
  <r>
    <s v="BONAP"/>
    <n v="10730"/>
    <x v="349"/>
    <s v="05-0055-33"/>
    <s v="Rotwein Vino Rouge"/>
    <n v="18.75"/>
    <n v="3"/>
    <x v="0"/>
  </r>
  <r>
    <s v="CHOPS"/>
    <n v="10731"/>
    <x v="350"/>
    <s v="05-0055-88"/>
    <s v="Mozzarella di Giovanni"/>
    <n v="795"/>
    <n v="30"/>
    <x v="8"/>
  </r>
  <r>
    <s v="CHOPS"/>
    <n v="10731"/>
    <x v="350"/>
    <s v="01-0015-60"/>
    <s v="Scottish Longbreads"/>
    <n v="200"/>
    <n v="40"/>
    <x v="8"/>
  </r>
  <r>
    <s v="BONAP"/>
    <n v="10732"/>
    <x v="350"/>
    <s v="01-0015-44"/>
    <s v="Irish Coffee"/>
    <n v="180"/>
    <n v="20"/>
    <x v="3"/>
  </r>
  <r>
    <s v="GOURL"/>
    <n v="10734"/>
    <x v="351"/>
    <s v="05-0055-33"/>
    <s v="Rotwein Vino Rouge"/>
    <n v="375"/>
    <n v="30"/>
    <x v="7"/>
  </r>
  <r>
    <s v="BERGS"/>
    <n v="10733"/>
    <x v="351"/>
    <s v="01-0015-60"/>
    <s v="Röd Kaviar"/>
    <n v="456"/>
    <n v="20"/>
    <x v="5"/>
  </r>
  <r>
    <s v="GOURL"/>
    <n v="10734"/>
    <x v="351"/>
    <s v="03-0042-60"/>
    <s v="Pâté chinois"/>
    <n v="194.17500000000001"/>
    <n v="15"/>
    <x v="7"/>
  </r>
  <r>
    <s v="BERGS"/>
    <n v="10733"/>
    <x v="351"/>
    <s v="07-0041-10"/>
    <s v="schwarze Trüffel"/>
    <n v="186"/>
    <n v="16"/>
    <x v="5"/>
  </r>
  <r>
    <s v="GOURL"/>
    <n v="10734"/>
    <x v="351"/>
    <s v="01-0015-44"/>
    <s v="Irish Coffee"/>
    <n v="180"/>
    <n v="20"/>
    <x v="7"/>
  </r>
  <r>
    <s v="BERGS"/>
    <n v="10733"/>
    <x v="351"/>
    <s v="04-0041-55"/>
    <s v="Chocolade surprise"/>
    <n v="87.5"/>
    <n v="25"/>
    <x v="5"/>
  </r>
  <r>
    <s v="LETSS"/>
    <n v="10735"/>
    <x v="352"/>
    <s v="06-0022-60"/>
    <s v="Tarte au sucre"/>
    <n v="285"/>
    <n v="20"/>
    <x v="1"/>
  </r>
  <r>
    <s v="LETSS"/>
    <n v="10735"/>
    <x v="352"/>
    <s v="03-0042-60"/>
    <s v="Pâté chinois"/>
    <n v="13"/>
    <n v="2"/>
    <x v="1"/>
  </r>
  <r>
    <s v="HUNGO"/>
    <n v="10736"/>
    <x v="353"/>
    <s v="05-0055-88"/>
    <s v="Mozzarella di Giovanni"/>
    <n v="421"/>
    <n v="40"/>
    <x v="4"/>
  </r>
  <r>
    <s v="HUNGO"/>
    <n v="10736"/>
    <x v="353"/>
    <s v="01-0015-60"/>
    <s v="Röd Kaviar"/>
    <n v="77.5"/>
    <n v="20"/>
    <x v="4"/>
  </r>
  <r>
    <s v="VINET"/>
    <n v="10737"/>
    <x v="353"/>
    <s v="01-0015-44"/>
    <s v="Irish Coffee"/>
    <n v="57.9"/>
    <n v="12"/>
    <x v="7"/>
  </r>
  <r>
    <s v="VINET"/>
    <n v="10737"/>
    <x v="353"/>
    <s v="01-0015-44"/>
    <s v="Irish Coffee"/>
    <n v="12"/>
    <n v="4"/>
    <x v="7"/>
  </r>
  <r>
    <s v="VINET"/>
    <n v="10739"/>
    <x v="354"/>
    <s v="04-0041-55"/>
    <s v="Chocolade surprise"/>
    <n v="63"/>
    <n v="18"/>
    <x v="3"/>
  </r>
  <r>
    <s v="VINET"/>
    <n v="10739"/>
    <x v="354"/>
    <s v="01-0015-44"/>
    <s v="Irish Coffee"/>
    <n v="57"/>
    <n v="6"/>
    <x v="3"/>
  </r>
  <r>
    <s v="SPECD"/>
    <n v="10738"/>
    <x v="354"/>
    <s v="05-0055-60"/>
    <s v="Ravioli Angelo"/>
    <n v="26.175000000000001"/>
    <n v="3"/>
    <x v="7"/>
  </r>
  <r>
    <s v="WHITC"/>
    <n v="10740"/>
    <x v="355"/>
    <s v="06-0022-60"/>
    <s v="Tarte au sucre"/>
    <n v="315"/>
    <n v="35"/>
    <x v="2"/>
  </r>
  <r>
    <s v="WHITC"/>
    <n v="10740"/>
    <x v="355"/>
    <s v="01-0015-60"/>
    <s v="Röd Kaviar"/>
    <n v="190"/>
    <n v="40"/>
    <x v="2"/>
  </r>
  <r>
    <s v="WHITC"/>
    <n v="10740"/>
    <x v="355"/>
    <s v="05-0055-33"/>
    <s v="Rotwein Vino Rouge"/>
    <n v="266"/>
    <n v="14"/>
    <x v="2"/>
  </r>
  <r>
    <s v="WHITC"/>
    <n v="10740"/>
    <x v="355"/>
    <s v="01-0015-60"/>
    <s v="Röd Kaviar"/>
    <n v="114"/>
    <n v="5"/>
    <x v="2"/>
  </r>
  <r>
    <s v="BOTTM"/>
    <n v="10742"/>
    <x v="356"/>
    <s v="01-0042-88"/>
    <s v="Camembert Pierrot"/>
    <n v="850"/>
    <n v="50"/>
    <x v="3"/>
  </r>
  <r>
    <s v="BOTTM"/>
    <n v="10742"/>
    <x v="356"/>
    <s v="05-0055-88"/>
    <s v="Mozzarella di Giovanni"/>
    <n v="609"/>
    <n v="35"/>
    <x v="3"/>
  </r>
  <r>
    <s v="AROUT"/>
    <n v="10741"/>
    <x v="356"/>
    <s v="01-0042-88"/>
    <s v="Camembert Pierrot"/>
    <n v="142.5"/>
    <n v="15"/>
    <x v="2"/>
  </r>
  <r>
    <s v="BOTTM"/>
    <n v="10742"/>
    <x v="356"/>
    <s v="01-0042-88"/>
    <s v="Camembert Pierrot"/>
    <n v="100"/>
    <n v="20"/>
    <x v="3"/>
  </r>
  <r>
    <s v="VAFFE"/>
    <n v="10744"/>
    <x v="357"/>
    <s v="01-0042-88"/>
    <s v="Camembert Pierrot"/>
    <n v="460"/>
    <n v="50"/>
    <x v="1"/>
  </r>
  <r>
    <s v="AROUT"/>
    <n v="10743"/>
    <x v="357"/>
    <s v="06-0022-60"/>
    <s v="Tarte au sucre"/>
    <n v="168"/>
    <n v="28"/>
    <x v="5"/>
  </r>
  <r>
    <s v="QUICK"/>
    <n v="10745"/>
    <x v="358"/>
    <s v="05-0055-60"/>
    <s v="Ravioli Angelo"/>
    <n v="1237.5"/>
    <n v="45"/>
    <x v="4"/>
  </r>
  <r>
    <s v="QUICK"/>
    <n v="10745"/>
    <x v="358"/>
    <s v="01-0042-88"/>
    <s v="Camembert Pierrot"/>
    <n v="750"/>
    <n v="24"/>
    <x v="4"/>
  </r>
  <r>
    <s v="QUICK"/>
    <n v="10745"/>
    <x v="358"/>
    <s v="01-0015-44"/>
    <s v="Irish Coffee"/>
    <n v="155.6"/>
    <n v="16"/>
    <x v="4"/>
  </r>
  <r>
    <s v="QUICK"/>
    <n v="10745"/>
    <x v="358"/>
    <s v="05-0055-88"/>
    <s v="Mozzarella di Giovanni"/>
    <n v="121.8"/>
    <n v="7"/>
    <x v="4"/>
  </r>
  <r>
    <s v="CHOPS"/>
    <n v="10746"/>
    <x v="359"/>
    <s v="01-0015-44"/>
    <s v="Irish Coffee"/>
    <n v="720"/>
    <n v="40"/>
    <x v="5"/>
  </r>
  <r>
    <s v="PICCO"/>
    <n v="10747"/>
    <x v="359"/>
    <s v="01-0015-44"/>
    <s v="Irish Coffee"/>
    <n v="540"/>
    <n v="30"/>
    <x v="1"/>
  </r>
  <r>
    <s v="PICCO"/>
    <n v="10747"/>
    <x v="359"/>
    <s v="01-0015-44"/>
    <s v="Irish Coffee"/>
    <n v="168.875"/>
    <n v="35"/>
    <x v="1"/>
  </r>
  <r>
    <s v="CHOPS"/>
    <n v="10746"/>
    <x v="359"/>
    <s v="06-0022-60"/>
    <s v="Tarte au sucre"/>
    <n v="221.85"/>
    <n v="9"/>
    <x v="5"/>
  </r>
  <r>
    <s v="PICCO"/>
    <n v="10747"/>
    <x v="359"/>
    <s v="04-0040-55"/>
    <s v="Zaanse koeken"/>
    <n v="197.55"/>
    <n v="9"/>
    <x v="1"/>
  </r>
  <r>
    <s v="CHOPS"/>
    <n v="10746"/>
    <x v="359"/>
    <s v="01-0015-60"/>
    <s v="Scottish Longbreads"/>
    <n v="196"/>
    <n v="28"/>
    <x v="5"/>
  </r>
  <r>
    <s v="PICCO"/>
    <n v="10747"/>
    <x v="359"/>
    <s v="05-0055-33"/>
    <s v="Rotwein Vino Rouge"/>
    <n v="50"/>
    <n v="8"/>
    <x v="1"/>
  </r>
  <r>
    <s v="CHOPS"/>
    <n v="10746"/>
    <x v="359"/>
    <s v="01-0015-44"/>
    <s v="Irish Coffee"/>
    <n v="18"/>
    <n v="6"/>
    <x v="5"/>
  </r>
  <r>
    <s v="SAVEA"/>
    <n v="10748"/>
    <x v="360"/>
    <s v="01-0042-88"/>
    <s v="Camembert Pierrot"/>
    <n v="368"/>
    <n v="40"/>
    <x v="3"/>
  </r>
  <r>
    <s v="SAVEA"/>
    <n v="10748"/>
    <x v="360"/>
    <s v="04-0042-10"/>
    <s v="Tourtière"/>
    <n v="198"/>
    <n v="44"/>
    <x v="3"/>
  </r>
  <r>
    <s v="SAVEA"/>
    <n v="10748"/>
    <x v="360"/>
    <s v="05-0055-33"/>
    <s v="Rotwein Vino Rouge"/>
    <n v="532"/>
    <n v="28"/>
    <x v="3"/>
  </r>
  <r>
    <s v="ISLAT"/>
    <n v="10749"/>
    <x v="360"/>
    <s v="05-0055-33"/>
    <s v="Rotwein Vino Rouge"/>
    <n v="285"/>
    <n v="15"/>
    <x v="2"/>
  </r>
  <r>
    <s v="ISLAT"/>
    <n v="10749"/>
    <x v="360"/>
    <s v="05-0055-60"/>
    <s v="Ravioli Angelo"/>
    <n v="165"/>
    <n v="6"/>
    <x v="2"/>
  </r>
  <r>
    <s v="ISLAT"/>
    <n v="10749"/>
    <x v="360"/>
    <s v="01-0015-44"/>
    <s v="Irish Coffee"/>
    <n v="90"/>
    <n v="10"/>
    <x v="2"/>
  </r>
  <r>
    <s v="WARTH"/>
    <n v="10750"/>
    <x v="361"/>
    <s v="01-0015-60"/>
    <s v="Röd Kaviar"/>
    <n v="190"/>
    <n v="40"/>
    <x v="4"/>
  </r>
  <r>
    <s v="WARTH"/>
    <n v="10750"/>
    <x v="361"/>
    <s v="05-0055-60"/>
    <s v="Ravioli Angelo"/>
    <n v="687.5"/>
    <n v="25"/>
    <x v="4"/>
  </r>
  <r>
    <s v="WARTH"/>
    <n v="10750"/>
    <x v="361"/>
    <s v="07-0041-10"/>
    <s v="schwarze Trüffel"/>
    <n v="58.125"/>
    <n v="5"/>
    <x v="4"/>
  </r>
  <r>
    <s v="RICSU"/>
    <n v="10751"/>
    <x v="362"/>
    <s v="03-0042-60"/>
    <s v="Pâté chinois"/>
    <n v="388.35"/>
    <n v="30"/>
    <x v="3"/>
  </r>
  <r>
    <s v="RICSU"/>
    <n v="10751"/>
    <x v="362"/>
    <s v="01-0015-44"/>
    <s v="Irish Coffee"/>
    <n v="187.38"/>
    <n v="12"/>
    <x v="3"/>
  </r>
  <r>
    <s v="RICSU"/>
    <n v="10751"/>
    <x v="362"/>
    <s v="16-0050-10"/>
    <s v="Frankfurter -edel-"/>
    <n v="162.5"/>
    <n v="20"/>
    <x v="3"/>
  </r>
  <r>
    <s v="RICSU"/>
    <n v="10751"/>
    <x v="362"/>
    <s v="01-0015-60"/>
    <s v="Röd Kaviar"/>
    <n v="112.5"/>
    <n v="15"/>
    <x v="3"/>
  </r>
  <r>
    <s v="NORTS"/>
    <n v="10752"/>
    <x v="362"/>
    <s v="01-0042-88"/>
    <s v="Camembert Pierrot"/>
    <n v="72"/>
    <n v="8"/>
    <x v="7"/>
  </r>
  <r>
    <s v="NORTS"/>
    <n v="10752"/>
    <x v="362"/>
    <s v="01-0015-44"/>
    <s v="Irish Coffee"/>
    <n v="54"/>
    <n v="3"/>
    <x v="7"/>
  </r>
  <r>
    <s v="MAGAA"/>
    <n v="10754"/>
    <x v="363"/>
    <s v="01-0042-88"/>
    <s v="Camembert Pierrot"/>
    <n v="27.6"/>
    <n v="3"/>
    <x v="1"/>
  </r>
  <r>
    <s v="FRANS"/>
    <n v="10753"/>
    <x v="363"/>
    <s v="05-0055-88"/>
    <s v="Mozzarella di Giovanni"/>
    <n v="25"/>
    <n v="5"/>
    <x v="3"/>
  </r>
  <r>
    <s v="FRANS"/>
    <n v="10753"/>
    <x v="363"/>
    <s v="01-0015-60"/>
    <s v="Röd Kaviar"/>
    <n v="19"/>
    <n v="4"/>
    <x v="3"/>
  </r>
  <r>
    <s v="BONAP"/>
    <n v="10755"/>
    <x v="364"/>
    <s v="05-0055-33"/>
    <s v="Rotwein Vino Rouge"/>
    <n v="570"/>
    <n v="30"/>
    <x v="2"/>
  </r>
  <r>
    <s v="BONAP"/>
    <n v="10755"/>
    <x v="364"/>
    <s v="04-0040-55"/>
    <s v="Zaanse koeken"/>
    <n v="142.5"/>
    <n v="30"/>
    <x v="2"/>
  </r>
  <r>
    <s v="BONAP"/>
    <n v="10755"/>
    <x v="364"/>
    <s v="01-0015-44"/>
    <s v="Irish Coffee"/>
    <n v="450"/>
    <n v="25"/>
    <x v="2"/>
  </r>
  <r>
    <s v="BONAP"/>
    <n v="10755"/>
    <x v="364"/>
    <s v="05-0055-60"/>
    <s v="Ravioli Angelo"/>
    <n v="136.5"/>
    <n v="14"/>
    <x v="2"/>
  </r>
  <r>
    <s v="SAVEA"/>
    <n v="10757"/>
    <x v="365"/>
    <s v="06-0022-60"/>
    <s v="Tarte au sucre"/>
    <n v="739.5"/>
    <n v="30"/>
    <x v="1"/>
  </r>
  <r>
    <s v="SAVEA"/>
    <n v="10757"/>
    <x v="365"/>
    <s v="01-0015-60"/>
    <s v="Röd Kaviar"/>
    <n v="210"/>
    <n v="30"/>
    <x v="1"/>
  </r>
  <r>
    <s v="SPLIR"/>
    <n v="10756"/>
    <x v="365"/>
    <s v="01-0042-88"/>
    <s v="Camembert Pierrot"/>
    <n v="656.25"/>
    <n v="21"/>
    <x v="6"/>
  </r>
  <r>
    <s v="SAVEA"/>
    <n v="10757"/>
    <x v="365"/>
    <s v="04-0040-55"/>
    <s v="Zaanse koeken"/>
    <n v="399"/>
    <n v="24"/>
    <x v="1"/>
  </r>
  <r>
    <s v="SAVEA"/>
    <n v="10757"/>
    <x v="365"/>
    <s v="04-0040-55"/>
    <s v="Zaanse koeken"/>
    <n v="399"/>
    <n v="24"/>
    <x v="1"/>
  </r>
  <r>
    <s v="SPLIR"/>
    <n v="10756"/>
    <x v="365"/>
    <s v="01-0015-44"/>
    <s v="Irish Coffee"/>
    <n v="360"/>
    <n v="20"/>
    <x v="6"/>
  </r>
  <r>
    <s v="SAVEA"/>
    <n v="10757"/>
    <x v="365"/>
    <s v="05-0055-60"/>
    <s v="Ravioli Angelo"/>
    <n v="192.5"/>
    <n v="7"/>
    <x v="1"/>
  </r>
  <r>
    <s v="SPLIR"/>
    <n v="10756"/>
    <x v="365"/>
    <s v="01-0015-44"/>
    <s v="Irish Coffee"/>
    <n v="190"/>
    <n v="20"/>
    <x v="6"/>
  </r>
  <r>
    <s v="SPLIR"/>
    <n v="10756"/>
    <x v="365"/>
    <s v="01-0015-60"/>
    <s v="Scottish Longbreads"/>
    <n v="37.5"/>
    <n v="6"/>
    <x v="6"/>
  </r>
  <r>
    <s v="RICSU"/>
    <n v="10758"/>
    <x v="366"/>
    <s v="03-0042-60"/>
    <s v="Pâté chinois"/>
    <n v="300"/>
    <n v="40"/>
    <x v="3"/>
  </r>
  <r>
    <s v="RICSU"/>
    <n v="10758"/>
    <x v="366"/>
    <s v="04-0041-55"/>
    <s v="Chocolade surprise"/>
    <n v="210"/>
    <n v="60"/>
    <x v="3"/>
  </r>
  <r>
    <s v="RICSU"/>
    <n v="10758"/>
    <x v="366"/>
    <s v="01-0015-44"/>
    <s v="Irish Coffee"/>
    <n v="312.3"/>
    <n v="20"/>
    <x v="3"/>
  </r>
  <r>
    <s v="ANATR"/>
    <n v="10759"/>
    <x v="366"/>
    <s v="05-0055-88"/>
    <s v="Mozzarella di Giovanni"/>
    <n v="160"/>
    <n v="10"/>
    <x v="3"/>
  </r>
  <r>
    <s v="MAISD"/>
    <n v="10760"/>
    <x v="367"/>
    <s v="01-0015-60"/>
    <s v="Scottish Longbreads"/>
    <n v="878"/>
    <n v="40"/>
    <x v="2"/>
  </r>
  <r>
    <s v="MAISD"/>
    <n v="10760"/>
    <x v="367"/>
    <s v="01-0015-44"/>
    <s v="Irish Coffee"/>
    <n v="690"/>
    <n v="30"/>
    <x v="2"/>
  </r>
  <r>
    <s v="MAISD"/>
    <n v="10760"/>
    <x v="367"/>
    <s v="03-0042-60"/>
    <s v="Pâté chinois"/>
    <n v="84"/>
    <n v="12"/>
    <x v="2"/>
  </r>
  <r>
    <s v="FOLKO"/>
    <n v="10762"/>
    <x v="368"/>
    <s v="05-0055-33"/>
    <s v="Rotwein Vino Rouge"/>
    <n v="1140"/>
    <n v="60"/>
    <x v="3"/>
  </r>
  <r>
    <s v="RATTC"/>
    <n v="10761"/>
    <x v="368"/>
    <s v="03-0042-60"/>
    <s v="Pâté chinois"/>
    <n v="245"/>
    <n v="35"/>
    <x v="0"/>
  </r>
  <r>
    <s v="FOLKO"/>
    <n v="10762"/>
    <x v="368"/>
    <s v="04-0040-55"/>
    <s v="Zaanse koeken"/>
    <n v="142.5"/>
    <n v="30"/>
    <x v="3"/>
  </r>
  <r>
    <s v="FOLKO"/>
    <n v="10762"/>
    <x v="368"/>
    <s v="05-0055-88"/>
    <s v="Mozzarella di Giovanni"/>
    <n v="742"/>
    <n v="28"/>
    <x v="3"/>
  </r>
  <r>
    <s v="FOLKO"/>
    <n v="10762"/>
    <x v="368"/>
    <s v="01-0042-88"/>
    <s v="Camembert Pierrot"/>
    <n v="144"/>
    <n v="16"/>
    <x v="3"/>
  </r>
  <r>
    <s v="RATTC"/>
    <n v="10761"/>
    <x v="368"/>
    <s v="01-0015-60"/>
    <s v="Röd Kaviar"/>
    <n v="69.75"/>
    <n v="18"/>
    <x v="0"/>
  </r>
  <r>
    <s v="FOLIG"/>
    <n v="10763"/>
    <x v="369"/>
    <s v="01-0015-60"/>
    <s v="Scottish Longbreads"/>
    <n v="200"/>
    <n v="40"/>
    <x v="3"/>
  </r>
  <r>
    <s v="ERNSH"/>
    <n v="10764"/>
    <x v="369"/>
    <s v="01-0042-88"/>
    <s v="Camembert Pierrot"/>
    <n v="1170"/>
    <n v="130"/>
    <x v="1"/>
  </r>
  <r>
    <s v="ERNSH"/>
    <n v="10764"/>
    <x v="369"/>
    <s v="01-0042-88"/>
    <s v="Camembert Pierrot"/>
    <n v="100"/>
    <n v="20"/>
    <x v="1"/>
  </r>
  <r>
    <s v="FOLIG"/>
    <n v="10763"/>
    <x v="369"/>
    <s v="01-0015-44"/>
    <s v="Irish Coffee"/>
    <n v="63"/>
    <n v="6"/>
    <x v="3"/>
  </r>
  <r>
    <s v="FOLIG"/>
    <n v="10763"/>
    <x v="369"/>
    <s v="05-0055-33"/>
    <s v="Rotwein Vino Rouge"/>
    <n v="45"/>
    <n v="20"/>
    <x v="3"/>
  </r>
  <r>
    <s v="QUICK"/>
    <n v="10765"/>
    <x v="370"/>
    <s v="05-0055-88"/>
    <s v="Mozzarella di Giovanni"/>
    <n v="842"/>
    <n v="80"/>
    <x v="3"/>
  </r>
  <r>
    <s v="OTTIK"/>
    <n v="10766"/>
    <x v="371"/>
    <s v="07-0010-10"/>
    <s v="Kopi Luwak "/>
    <n v="525"/>
    <n v="35"/>
    <x v="2"/>
  </r>
  <r>
    <s v="OTTIK"/>
    <n v="10766"/>
    <x v="371"/>
    <s v="01-0042-88"/>
    <s v="Camembert Pierrot"/>
    <n v="380"/>
    <n v="40"/>
    <x v="2"/>
  </r>
  <r>
    <s v="OTTIK"/>
    <n v="10766"/>
    <x v="371"/>
    <s v="01-0015-60"/>
    <s v="Scottish Longbreads"/>
    <n v="250"/>
    <n v="40"/>
    <x v="2"/>
  </r>
  <r>
    <s v="SUPRD"/>
    <n v="10767"/>
    <x v="371"/>
    <s v="01-0015-60"/>
    <s v="Scottish Longbreads"/>
    <n v="14"/>
    <n v="2"/>
    <x v="2"/>
  </r>
  <r>
    <s v="AROUT"/>
    <n v="10768"/>
    <x v="372"/>
    <s v="05-0055-33"/>
    <s v="Rotwein Vino Rouge"/>
    <n v="312.5"/>
    <n v="50"/>
    <x v="3"/>
  </r>
  <r>
    <s v="VAFFE"/>
    <n v="10769"/>
    <x v="372"/>
    <s v="01-0015-44"/>
    <s v="Irish Coffee"/>
    <n v="144.75"/>
    <n v="30"/>
    <x v="3"/>
  </r>
  <r>
    <s v="VAFFE"/>
    <n v="10769"/>
    <x v="372"/>
    <s v="06-0022-60"/>
    <s v="Tarte au sucre"/>
    <n v="369.75"/>
    <n v="15"/>
    <x v="3"/>
  </r>
  <r>
    <s v="VAFFE"/>
    <n v="10769"/>
    <x v="372"/>
    <s v="06-0022-60"/>
    <s v="Tarte au sucre"/>
    <n v="285"/>
    <n v="20"/>
    <x v="3"/>
  </r>
  <r>
    <s v="AROUT"/>
    <n v="10768"/>
    <x v="372"/>
    <s v="01-0042-88"/>
    <s v="Camembert Pierrot"/>
    <n v="255"/>
    <n v="15"/>
    <x v="3"/>
  </r>
  <r>
    <s v="AROUT"/>
    <n v="10768"/>
    <x v="372"/>
    <s v="04-0041-55"/>
    <s v="Chocolade surprise"/>
    <n v="129"/>
    <n v="12"/>
    <x v="3"/>
  </r>
  <r>
    <s v="VAFFE"/>
    <n v="10769"/>
    <x v="372"/>
    <s v="04-0041-55"/>
    <s v="Chocolade surprise"/>
    <n v="52.5"/>
    <n v="15"/>
    <x v="3"/>
  </r>
  <r>
    <s v="AROUT"/>
    <n v="10768"/>
    <x v="372"/>
    <s v="01-0015-44"/>
    <s v="Irish Coffee"/>
    <n v="42"/>
    <n v="4"/>
    <x v="3"/>
  </r>
  <r>
    <s v="HANAR"/>
    <n v="10770"/>
    <x v="373"/>
    <s v="05-0055-60"/>
    <s v="Ravioli Angelo"/>
    <n v="157.5"/>
    <n v="15"/>
    <x v="6"/>
  </r>
  <r>
    <s v="LEHMS"/>
    <n v="10772"/>
    <x v="374"/>
    <s v="02-0042-10"/>
    <s v="Tourtière"/>
    <n v="1114.1099999999999"/>
    <n v="18"/>
    <x v="3"/>
  </r>
  <r>
    <s v="LEHMS"/>
    <n v="10772"/>
    <x v="374"/>
    <s v="05-0055-60"/>
    <s v="Ravioli Angelo"/>
    <n v="687.5"/>
    <n v="25"/>
    <x v="3"/>
  </r>
  <r>
    <s v="ERNSH"/>
    <n v="10771"/>
    <x v="374"/>
    <s v="04-0041-55"/>
    <s v="Chocolade surprise"/>
    <n v="172"/>
    <n v="16"/>
    <x v="4"/>
  </r>
  <r>
    <s v="ERNSH"/>
    <n v="10773"/>
    <x v="375"/>
    <s v="01-0042-88"/>
    <s v="Camembert Pierrot"/>
    <n v="643.5"/>
    <n v="33"/>
    <x v="5"/>
  </r>
  <r>
    <s v="FOLKO"/>
    <n v="10774"/>
    <x v="375"/>
    <s v="05-0055-88"/>
    <s v="Mozzarella di Giovanni"/>
    <n v="425"/>
    <n v="50"/>
    <x v="2"/>
  </r>
  <r>
    <s v="ERNSH"/>
    <n v="10773"/>
    <x v="375"/>
    <s v="05-0055-33"/>
    <s v="Rotwein Vino Rouge"/>
    <n v="437.5"/>
    <n v="70"/>
    <x v="5"/>
  </r>
  <r>
    <s v="ERNSH"/>
    <n v="10773"/>
    <x v="375"/>
    <s v="01-0015-60"/>
    <s v="Röd Kaviar"/>
    <n v="27.125"/>
    <n v="7"/>
    <x v="5"/>
  </r>
  <r>
    <s v="FOLKO"/>
    <n v="10774"/>
    <x v="375"/>
    <s v="05-0055-33"/>
    <s v="Rotwein Vino Rouge"/>
    <n v="12.5"/>
    <n v="2"/>
    <x v="2"/>
  </r>
  <r>
    <s v="THECR"/>
    <n v="10775"/>
    <x v="376"/>
    <s v="01-0015-44"/>
    <s v="Irish Coffee"/>
    <n v="93"/>
    <n v="6"/>
    <x v="8"/>
  </r>
  <r>
    <s v="THECR"/>
    <n v="10775"/>
    <x v="376"/>
    <s v="01-0015-44"/>
    <s v="Irish Coffee"/>
    <n v="21"/>
    <n v="3"/>
    <x v="8"/>
  </r>
  <r>
    <s v="ERNSH"/>
    <n v="10776"/>
    <x v="377"/>
    <s v="05-0055-88"/>
    <s v="Mozzarella di Giovanni"/>
    <n v="3180"/>
    <n v="120"/>
    <x v="5"/>
  </r>
  <r>
    <s v="GOURL"/>
    <n v="10777"/>
    <x v="377"/>
    <s v="01-0015-60"/>
    <s v="Scottish Longbreads"/>
    <n v="140"/>
    <n v="20"/>
    <x v="8"/>
  </r>
  <r>
    <s v="ERNSH"/>
    <n v="10776"/>
    <x v="377"/>
    <s v="01-0015-60"/>
    <s v="Röd Kaviar"/>
    <n v="128.25"/>
    <n v="27"/>
    <x v="5"/>
  </r>
  <r>
    <s v="ERNSH"/>
    <n v="10776"/>
    <x v="377"/>
    <s v="05-0055-33"/>
    <s v="Rotwein Vino Rouge"/>
    <n v="100"/>
    <n v="16"/>
    <x v="5"/>
  </r>
  <r>
    <s v="ERNSH"/>
    <n v="10776"/>
    <x v="377"/>
    <s v="01-0015-60"/>
    <s v="Scottish Longbreads"/>
    <n v="84"/>
    <n v="12"/>
    <x v="5"/>
  </r>
  <r>
    <s v="LILAS"/>
    <n v="10780"/>
    <x v="378"/>
    <s v="03-0042-60"/>
    <s v="Pâté chinois"/>
    <n v="262.5"/>
    <n v="35"/>
    <x v="7"/>
  </r>
  <r>
    <s v="MORGK"/>
    <n v="10779"/>
    <x v="378"/>
    <s v="06-0022-60"/>
    <s v="Tarte au sucre"/>
    <n v="493"/>
    <n v="20"/>
    <x v="3"/>
  </r>
  <r>
    <s v="MORGK"/>
    <n v="10779"/>
    <x v="378"/>
    <s v="05-0055-60"/>
    <s v="Ravioli Angelo"/>
    <n v="174.5"/>
    <n v="20"/>
    <x v="3"/>
  </r>
  <r>
    <s v="LILAS"/>
    <n v="10780"/>
    <x v="378"/>
    <s v="03-0042-60"/>
    <s v="Pâté chinois"/>
    <n v="97.5"/>
    <n v="15"/>
    <x v="7"/>
  </r>
  <r>
    <s v="BERGS"/>
    <n v="10778"/>
    <x v="378"/>
    <s v="01-0015-44"/>
    <s v="Irish Coffee"/>
    <n v="48.25"/>
    <n v="10"/>
    <x v="3"/>
  </r>
  <r>
    <s v="WARTH"/>
    <n v="10781"/>
    <x v="379"/>
    <s v="05-0055-88"/>
    <s v="Mozzarella di Giovanni"/>
    <n v="175"/>
    <n v="35"/>
    <x v="7"/>
  </r>
  <r>
    <s v="WARTH"/>
    <n v="10781"/>
    <x v="379"/>
    <s v="05-0055-33"/>
    <s v="Rotwein Vino Rouge"/>
    <n v="380"/>
    <n v="20"/>
    <x v="7"/>
  </r>
  <r>
    <s v="WARTH"/>
    <n v="10781"/>
    <x v="379"/>
    <s v="02-0042-10"/>
    <s v="Tourtière"/>
    <n v="11.175000000000001"/>
    <n v="3"/>
    <x v="7"/>
  </r>
  <r>
    <s v="CACTU"/>
    <n v="10782"/>
    <x v="379"/>
    <s v="05-0055-33"/>
    <s v="Rotwein Vino Rouge"/>
    <n v="6.25"/>
    <n v="1"/>
    <x v="4"/>
  </r>
  <r>
    <s v="MAGAA"/>
    <n v="10784"/>
    <x v="380"/>
    <s v="05-0055-88"/>
    <s v="Mozzarella di Giovanni"/>
    <n v="522"/>
    <n v="30"/>
    <x v="2"/>
  </r>
  <r>
    <s v="MAGAA"/>
    <n v="10784"/>
    <x v="380"/>
    <s v="01-0015-44"/>
    <s v="Irish Coffee"/>
    <n v="285"/>
    <n v="30"/>
    <x v="2"/>
  </r>
  <r>
    <s v="MAGAA"/>
    <n v="10784"/>
    <x v="380"/>
    <s v="01-0015-44"/>
    <s v="Irish Coffee"/>
    <n v="285"/>
    <n v="30"/>
    <x v="2"/>
  </r>
  <r>
    <s v="HANAR"/>
    <n v="10783"/>
    <x v="380"/>
    <s v="04-0041-55"/>
    <s v="Chocolade surprise"/>
    <n v="658.75"/>
    <n v="5"/>
    <x v="2"/>
  </r>
  <r>
    <s v="GROSR"/>
    <n v="10785"/>
    <x v="380"/>
    <s v="01-0015-44"/>
    <s v="Irish Coffee"/>
    <n v="155"/>
    <n v="10"/>
    <x v="5"/>
  </r>
  <r>
    <s v="HANAR"/>
    <n v="10783"/>
    <x v="380"/>
    <s v="05-0055-33"/>
    <s v="Rotwein Vino Rouge"/>
    <n v="62.5"/>
    <n v="10"/>
    <x v="2"/>
  </r>
  <r>
    <s v="GROSR"/>
    <n v="10785"/>
    <x v="380"/>
    <s v="01-0015-60"/>
    <s v="Röd Kaviar"/>
    <n v="38.75"/>
    <n v="10"/>
    <x v="5"/>
  </r>
  <r>
    <s v="MAGAA"/>
    <n v="10784"/>
    <x v="380"/>
    <s v="01-0042-88"/>
    <s v="Camembert Pierrot"/>
    <n v="18"/>
    <n v="2"/>
    <x v="2"/>
  </r>
  <r>
    <s v="QUEEN"/>
    <n v="10786"/>
    <x v="381"/>
    <s v="03-0042-60"/>
    <s v="Pâté chinois"/>
    <n v="600"/>
    <n v="30"/>
    <x v="6"/>
  </r>
  <r>
    <s v="QUEEN"/>
    <n v="10786"/>
    <x v="381"/>
    <s v="01-0015-60"/>
    <s v="Röd Kaviar"/>
    <n v="162.75"/>
    <n v="42"/>
    <x v="6"/>
  </r>
  <r>
    <s v="LAMAI"/>
    <n v="10787"/>
    <x v="381"/>
    <s v="02-0042-10"/>
    <s v="Tourtière"/>
    <n v="1237.9000000000001"/>
    <n v="20"/>
    <x v="7"/>
  </r>
  <r>
    <s v="QUEEN"/>
    <n v="10786"/>
    <x v="381"/>
    <s v="03-0042-60"/>
    <s v="Pâté chinois"/>
    <n v="194.17500000000001"/>
    <n v="15"/>
    <x v="6"/>
  </r>
  <r>
    <s v="LAMAI"/>
    <n v="10787"/>
    <x v="381"/>
    <s v="01-0042-88"/>
    <s v="Camembert Pierrot"/>
    <n v="142.5"/>
    <n v="15"/>
    <x v="7"/>
  </r>
  <r>
    <s v="FOLIG"/>
    <n v="10789"/>
    <x v="382"/>
    <s v="01-0042-88"/>
    <s v="Camembert Pierrot"/>
    <n v="937.5"/>
    <n v="30"/>
    <x v="5"/>
  </r>
  <r>
    <s v="FOLIG"/>
    <n v="10789"/>
    <x v="382"/>
    <s v="04-0040-55"/>
    <s v="Zaanse koeken"/>
    <n v="658.5"/>
    <n v="30"/>
    <x v="5"/>
  </r>
  <r>
    <s v="QUICK"/>
    <n v="10788"/>
    <x v="382"/>
    <s v="06-0022-60"/>
    <s v="Tarte au sucre"/>
    <n v="230"/>
    <n v="50"/>
    <x v="5"/>
  </r>
  <r>
    <s v="QUICK"/>
    <n v="10788"/>
    <x v="382"/>
    <s v="01-0015-60"/>
    <s v="Röd Kaviar"/>
    <n v="155"/>
    <n v="40"/>
    <x v="5"/>
  </r>
  <r>
    <s v="GOURL"/>
    <n v="10790"/>
    <x v="382"/>
    <s v="05-0055-33"/>
    <s v="Rotwein Vino Rouge"/>
    <n v="380"/>
    <n v="20"/>
    <x v="1"/>
  </r>
  <r>
    <s v="FOLIG"/>
    <n v="10789"/>
    <x v="382"/>
    <s v="06-0022-60"/>
    <s v="Tarte au sucre"/>
    <n v="135"/>
    <n v="15"/>
    <x v="5"/>
  </r>
  <r>
    <s v="FOLIG"/>
    <n v="10789"/>
    <x v="382"/>
    <s v="01-0015-60"/>
    <s v="Scottish Longbreads"/>
    <n v="112.5"/>
    <n v="18"/>
    <x v="5"/>
  </r>
  <r>
    <s v="GOURL"/>
    <n v="10790"/>
    <x v="382"/>
    <s v="07-0010-10"/>
    <s v="Kopi Luwak "/>
    <n v="45"/>
    <n v="3"/>
    <x v="1"/>
  </r>
  <r>
    <s v="FRANK"/>
    <n v="10791"/>
    <x v="383"/>
    <s v="02-0042-10"/>
    <s v="Tourtière"/>
    <n v="866.53"/>
    <n v="14"/>
    <x v="1"/>
  </r>
  <r>
    <s v="FRANK"/>
    <n v="10791"/>
    <x v="383"/>
    <s v="01-0015-44"/>
    <s v="Irish Coffee"/>
    <n v="96.5"/>
    <n v="20"/>
    <x v="1"/>
  </r>
  <r>
    <s v="WOLZA"/>
    <n v="10792"/>
    <x v="383"/>
    <s v="01-0042-88"/>
    <s v="Camembert Pierrot"/>
    <n v="95"/>
    <n v="10"/>
    <x v="5"/>
  </r>
  <r>
    <s v="WOLZA"/>
    <n v="10792"/>
    <x v="383"/>
    <s v="01-0015-60"/>
    <s v="Scottish Longbreads"/>
    <n v="93.75"/>
    <n v="15"/>
    <x v="5"/>
  </r>
  <r>
    <s v="WOLZA"/>
    <n v="10792"/>
    <x v="383"/>
    <s v="02-0042-10"/>
    <s v="Tourtière"/>
    <n v="11.175000000000001"/>
    <n v="3"/>
    <x v="5"/>
  </r>
  <r>
    <s v="ERNSH"/>
    <n v="10795"/>
    <x v="384"/>
    <s v="01-0042-88"/>
    <s v="Camembert Pierrot"/>
    <n v="682.5"/>
    <n v="35"/>
    <x v="6"/>
  </r>
  <r>
    <s v="ERNSH"/>
    <n v="10795"/>
    <x v="384"/>
    <s v="05-0055-60"/>
    <s v="Ravioli Angelo"/>
    <n v="567.125"/>
    <n v="65"/>
    <x v="6"/>
  </r>
  <r>
    <s v="QUEDE"/>
    <n v="10794"/>
    <x v="384"/>
    <s v="07-0041-10"/>
    <s v="schwarze Trüffel"/>
    <n v="174.375"/>
    <n v="15"/>
    <x v="1"/>
  </r>
  <r>
    <s v="AROUT"/>
    <n v="10793"/>
    <x v="384"/>
    <s v="01-0015-44"/>
    <s v="Irish Coffee"/>
    <n v="67.55"/>
    <n v="14"/>
    <x v="3"/>
  </r>
  <r>
    <s v="AROUT"/>
    <n v="10793"/>
    <x v="384"/>
    <s v="04-0041-55"/>
    <s v="Chocolade surprise"/>
    <n v="28"/>
    <n v="8"/>
    <x v="3"/>
  </r>
  <r>
    <s v="QUEDE"/>
    <n v="10794"/>
    <x v="384"/>
    <s v="02-0042-10"/>
    <s v="Tourtière"/>
    <n v="22.35"/>
    <n v="6"/>
    <x v="1"/>
  </r>
  <r>
    <s v="HILAA"/>
    <n v="10796"/>
    <x v="385"/>
    <s v="04-0040-55"/>
    <s v="Zaanse koeken"/>
    <n v="581.875"/>
    <n v="35"/>
    <x v="3"/>
  </r>
  <r>
    <s v="HILAA"/>
    <n v="10796"/>
    <x v="385"/>
    <s v="01-0015-44"/>
    <s v="Irish Coffee"/>
    <n v="432"/>
    <n v="24"/>
    <x v="3"/>
  </r>
  <r>
    <s v="HILAA"/>
    <n v="10796"/>
    <x v="385"/>
    <s v="01-0015-44"/>
    <s v="Irish Coffee"/>
    <n v="327.91500000000002"/>
    <n v="21"/>
    <x v="3"/>
  </r>
  <r>
    <s v="DRACD"/>
    <n v="10797"/>
    <x v="385"/>
    <s v="05-0055-60"/>
    <s v="Ravioli Angelo"/>
    <n v="210"/>
    <n v="20"/>
    <x v="8"/>
  </r>
  <r>
    <s v="HILAA"/>
    <n v="10796"/>
    <x v="385"/>
    <s v="01-0015-44"/>
    <s v="Irish Coffee"/>
    <n v="97.25"/>
    <n v="10"/>
    <x v="3"/>
  </r>
  <r>
    <s v="SEVES"/>
    <n v="10800"/>
    <x v="386"/>
    <s v="05-0055-60"/>
    <s v="Ravioli Angelo"/>
    <n v="525"/>
    <n v="50"/>
    <x v="5"/>
  </r>
  <r>
    <s v="KOENE"/>
    <n v="10799"/>
    <x v="386"/>
    <s v="05-0055-60"/>
    <s v="Ravioli Angelo"/>
    <n v="687.5"/>
    <n v="25"/>
    <x v="4"/>
  </r>
  <r>
    <s v="SEVES"/>
    <n v="10800"/>
    <x v="386"/>
    <s v="05-0055-88"/>
    <s v="Mozzarella di Giovanni"/>
    <n v="265"/>
    <n v="10"/>
    <x v="5"/>
  </r>
  <r>
    <s v="ISLAT"/>
    <n v="10798"/>
    <x v="386"/>
    <s v="05-0055-88"/>
    <s v="Mozzarella di Giovanni"/>
    <n v="174"/>
    <n v="10"/>
    <x v="7"/>
  </r>
  <r>
    <s v="KOENE"/>
    <n v="10799"/>
    <x v="386"/>
    <s v="01-0015-44"/>
    <s v="Irish Coffee"/>
    <n v="60"/>
    <n v="20"/>
    <x v="4"/>
  </r>
  <r>
    <s v="ISLAT"/>
    <n v="10798"/>
    <x v="386"/>
    <s v="06-0022-60"/>
    <s v="Tarte au sucre"/>
    <n v="49.3"/>
    <n v="2"/>
    <x v="7"/>
  </r>
  <r>
    <s v="KOENE"/>
    <n v="10799"/>
    <x v="386"/>
    <s v="05-0055-33"/>
    <s v="Rotwein Vino Rouge"/>
    <n v="45"/>
    <n v="20"/>
    <x v="4"/>
  </r>
  <r>
    <s v="SEVES"/>
    <n v="10800"/>
    <x v="386"/>
    <s v="02-0042-10"/>
    <s v="Tourtière"/>
    <n v="26.074999999999999"/>
    <n v="7"/>
    <x v="5"/>
  </r>
  <r>
    <s v="SIMOB"/>
    <n v="10802"/>
    <x v="387"/>
    <s v="05-0055-88"/>
    <s v="Mozzarella di Giovanni"/>
    <n v="795"/>
    <n v="30"/>
    <x v="2"/>
  </r>
  <r>
    <s v="BOLID"/>
    <n v="10801"/>
    <x v="387"/>
    <s v="01-0042-88"/>
    <s v="Camembert Pierrot"/>
    <n v="780"/>
    <n v="40"/>
    <x v="2"/>
  </r>
  <r>
    <s v="SIMOB"/>
    <n v="10802"/>
    <x v="387"/>
    <s v="03-0042-60"/>
    <s v="Pâté chinois"/>
    <n v="720"/>
    <n v="60"/>
    <x v="2"/>
  </r>
  <r>
    <s v="BOLID"/>
    <n v="10801"/>
    <x v="387"/>
    <s v="02-0042-10"/>
    <s v="Tourtière"/>
    <n v="1237.9000000000001"/>
    <n v="20"/>
    <x v="2"/>
  </r>
  <r>
    <s v="SIMOB"/>
    <n v="10802"/>
    <x v="387"/>
    <s v="03-0042-60"/>
    <s v="Pâté chinois"/>
    <n v="323.625"/>
    <n v="25"/>
    <x v="2"/>
  </r>
  <r>
    <s v="SIMOB"/>
    <n v="10802"/>
    <x v="387"/>
    <s v="03-0042-60"/>
    <s v="Pâté chinois"/>
    <n v="323.625"/>
    <n v="25"/>
    <x v="2"/>
  </r>
  <r>
    <s v="SIMOB"/>
    <n v="10802"/>
    <x v="387"/>
    <s v="06-0022-60"/>
    <s v="Tarte au sucre"/>
    <n v="123.25"/>
    <n v="5"/>
    <x v="2"/>
  </r>
  <r>
    <s v="SIMOB"/>
    <n v="10802"/>
    <x v="387"/>
    <s v="06-0022-60"/>
    <s v="Tarte au sucre"/>
    <n v="123.25"/>
    <n v="5"/>
    <x v="2"/>
  </r>
  <r>
    <s v="SEVES"/>
    <n v="10804"/>
    <x v="388"/>
    <s v="01-0015-44"/>
    <s v="Irish Coffee"/>
    <n v="558"/>
    <n v="36"/>
    <x v="1"/>
  </r>
  <r>
    <s v="THEBI"/>
    <n v="10805"/>
    <x v="388"/>
    <s v="04-0041-55"/>
    <s v="Chocolade surprise"/>
    <n v="1317.5"/>
    <n v="10"/>
    <x v="7"/>
  </r>
  <r>
    <s v="SEVES"/>
    <n v="10804"/>
    <x v="388"/>
    <s v="01-0015-60"/>
    <s v="Röd Kaviar"/>
    <n v="547.20000000000005"/>
    <n v="24"/>
    <x v="1"/>
  </r>
  <r>
    <s v="WELLI"/>
    <n v="10803"/>
    <x v="388"/>
    <s v="05-0055-60"/>
    <s v="Ravioli Angelo"/>
    <n v="412.5"/>
    <n v="15"/>
    <x v="2"/>
  </r>
  <r>
    <s v="WELLI"/>
    <n v="10803"/>
    <x v="388"/>
    <s v="06-0022-60"/>
    <s v="Tarte au sucre"/>
    <n v="110.4"/>
    <n v="24"/>
    <x v="2"/>
  </r>
  <r>
    <s v="WELLI"/>
    <n v="10803"/>
    <x v="388"/>
    <s v="03-0042-60"/>
    <s v="Pâté chinois"/>
    <n v="105"/>
    <n v="15"/>
    <x v="2"/>
  </r>
  <r>
    <s v="THEBI"/>
    <n v="10805"/>
    <x v="388"/>
    <s v="01-0015-60"/>
    <s v="Röd Kaviar"/>
    <n v="70"/>
    <n v="10"/>
    <x v="7"/>
  </r>
  <r>
    <s v="SEVES"/>
    <n v="10804"/>
    <x v="388"/>
    <s v="05-0055-88"/>
    <s v="Mozzarella di Giovanni"/>
    <n v="40"/>
    <n v="4"/>
    <x v="1"/>
  </r>
  <r>
    <s v="VICTE"/>
    <n v="10806"/>
    <x v="389"/>
    <s v="01-0042-88"/>
    <s v="Camembert Pierrot"/>
    <n v="190"/>
    <n v="20"/>
    <x v="3"/>
  </r>
  <r>
    <s v="VICTE"/>
    <n v="10806"/>
    <x v="389"/>
    <s v="05-0055-88"/>
    <s v="Mozzarella di Giovanni"/>
    <n v="75"/>
    <n v="15"/>
    <x v="3"/>
  </r>
  <r>
    <s v="VICTE"/>
    <n v="10806"/>
    <x v="389"/>
    <s v="05-0055-88"/>
    <s v="Mozzarella di Giovanni"/>
    <n v="21.05"/>
    <n v="2"/>
    <x v="3"/>
  </r>
  <r>
    <s v="FRANS"/>
    <n v="10807"/>
    <x v="389"/>
    <s v="01-0042-88"/>
    <s v="Camembert Pierrot"/>
    <n v="9.1999999999999993"/>
    <n v="1"/>
    <x v="2"/>
  </r>
  <r>
    <s v="OLDWO"/>
    <n v="10808"/>
    <x v="390"/>
    <s v="01-0015-44"/>
    <s v="Irish Coffee"/>
    <n v="450"/>
    <n v="50"/>
    <x v="7"/>
  </r>
  <r>
    <s v="OLDWO"/>
    <n v="10808"/>
    <x v="390"/>
    <s v="05-0055-33"/>
    <s v="Rotwein Vino Rouge"/>
    <n v="380"/>
    <n v="20"/>
    <x v="7"/>
  </r>
  <r>
    <s v="WELLI"/>
    <n v="10809"/>
    <x v="390"/>
    <s v="04-0041-55"/>
    <s v="Chocolade surprise"/>
    <n v="70"/>
    <n v="20"/>
    <x v="8"/>
  </r>
  <r>
    <s v="LAUGB"/>
    <n v="10810"/>
    <x v="390"/>
    <s v="03-0042-60"/>
    <s v="Pâté chinois"/>
    <n v="37.5"/>
    <n v="5"/>
    <x v="7"/>
  </r>
  <r>
    <s v="LAUGB"/>
    <n v="10810"/>
    <x v="390"/>
    <s v="03-0042-60"/>
    <s v="Pâté chinois"/>
    <n v="37.5"/>
    <n v="5"/>
    <x v="7"/>
  </r>
  <r>
    <s v="LAUGB"/>
    <n v="10810"/>
    <x v="390"/>
    <s v="03-0042-60"/>
    <s v="Pâté chinois"/>
    <n v="35"/>
    <n v="5"/>
    <x v="7"/>
  </r>
  <r>
    <s v="LAUGB"/>
    <n v="10810"/>
    <x v="390"/>
    <s v="01-0015-44"/>
    <s v="Irish Coffee"/>
    <n v="21"/>
    <n v="7"/>
    <x v="7"/>
  </r>
  <r>
    <s v="REGGC"/>
    <n v="10812"/>
    <x v="391"/>
    <s v="05-0055-88"/>
    <s v="Mozzarella di Giovanni"/>
    <n v="696"/>
    <n v="40"/>
    <x v="0"/>
  </r>
  <r>
    <s v="LINOD"/>
    <n v="10811"/>
    <x v="391"/>
    <s v="01-0042-88"/>
    <s v="Camembert Pierrot"/>
    <n v="276"/>
    <n v="30"/>
    <x v="6"/>
  </r>
  <r>
    <s v="REGGC"/>
    <n v="10812"/>
    <x v="391"/>
    <s v="03-0042-60"/>
    <s v="Pâté chinois"/>
    <n v="130"/>
    <n v="20"/>
    <x v="0"/>
  </r>
  <r>
    <s v="REGGC"/>
    <n v="10812"/>
    <x v="391"/>
    <s v="05-0055-33"/>
    <s v="Rotwein Vino Rouge"/>
    <n v="100"/>
    <n v="16"/>
    <x v="0"/>
  </r>
  <r>
    <s v="LINOD"/>
    <n v="10811"/>
    <x v="391"/>
    <s v="04-0042-10"/>
    <s v="Tourtière"/>
    <n v="81"/>
    <n v="18"/>
    <x v="6"/>
  </r>
  <r>
    <s v="LINOD"/>
    <n v="10811"/>
    <x v="391"/>
    <s v="06-0022-60"/>
    <s v="Tarte au sucre"/>
    <n v="69"/>
    <n v="15"/>
    <x v="6"/>
  </r>
  <r>
    <s v="VICTE"/>
    <n v="10814"/>
    <x v="392"/>
    <s v="06-0022-60"/>
    <s v="Tarte au sucre"/>
    <n v="427.5"/>
    <n v="30"/>
    <x v="3"/>
  </r>
  <r>
    <s v="RICAR"/>
    <n v="10813"/>
    <x v="392"/>
    <s v="06-0022-60"/>
    <s v="Tarte au sucre"/>
    <n v="210"/>
    <n v="35"/>
    <x v="5"/>
  </r>
  <r>
    <s v="VICTE"/>
    <n v="10814"/>
    <x v="392"/>
    <s v="01-0015-44"/>
    <s v="Irish Coffee"/>
    <n v="460"/>
    <n v="20"/>
    <x v="3"/>
  </r>
  <r>
    <s v="RICAR"/>
    <n v="10813"/>
    <x v="392"/>
    <s v="01-0042-88"/>
    <s v="Camembert Pierrot"/>
    <n v="114"/>
    <n v="12"/>
    <x v="5"/>
  </r>
  <r>
    <s v="VICTE"/>
    <n v="10814"/>
    <x v="392"/>
    <s v="01-0015-44"/>
    <s v="Irish Coffee"/>
    <n v="96.5"/>
    <n v="20"/>
    <x v="3"/>
  </r>
  <r>
    <s v="VICTE"/>
    <n v="10814"/>
    <x v="392"/>
    <s v="04-0041-55"/>
    <s v="Chocolade surprise"/>
    <n v="51"/>
    <n v="8"/>
    <x v="3"/>
  </r>
  <r>
    <s v="SAVEA"/>
    <n v="10815"/>
    <x v="392"/>
    <s v="04-0041-55"/>
    <s v="Chocolade surprise"/>
    <n v="20"/>
    <n v="16"/>
    <x v="7"/>
  </r>
  <r>
    <s v="GREAL"/>
    <n v="10816"/>
    <x v="393"/>
    <s v="04-0041-55"/>
    <s v="Chocolade surprise"/>
    <n v="3952.5"/>
    <n v="30"/>
    <x v="2"/>
  </r>
  <r>
    <s v="KOENE"/>
    <n v="10817"/>
    <x v="393"/>
    <s v="04-0041-55"/>
    <s v="Chocolade surprise"/>
    <n v="3952.5"/>
    <n v="30"/>
    <x v="3"/>
  </r>
  <r>
    <s v="KOENE"/>
    <n v="10817"/>
    <x v="393"/>
    <s v="01-0015-44"/>
    <s v="Irish Coffee"/>
    <n v="624.6"/>
    <n v="40"/>
    <x v="3"/>
  </r>
  <r>
    <s v="KOENE"/>
    <n v="10817"/>
    <x v="393"/>
    <s v="01-0042-88"/>
    <s v="Camembert Pierrot"/>
    <n v="552"/>
    <n v="60"/>
    <x v="3"/>
  </r>
  <r>
    <s v="KOENE"/>
    <n v="10817"/>
    <x v="393"/>
    <s v="06-0022-60"/>
    <s v="Tarte au sucre"/>
    <n v="616.25"/>
    <n v="25"/>
    <x v="3"/>
  </r>
  <r>
    <s v="GREAL"/>
    <n v="10816"/>
    <x v="393"/>
    <s v="06-0022-60"/>
    <s v="Tarte au sucre"/>
    <n v="493"/>
    <n v="20"/>
    <x v="2"/>
  </r>
  <r>
    <s v="RATTC"/>
    <n v="10820"/>
    <x v="394"/>
    <s v="05-0055-33"/>
    <s v="Rotwein Vino Rouge"/>
    <n v="570"/>
    <n v="30"/>
    <x v="3"/>
  </r>
  <r>
    <s v="MAGAA"/>
    <n v="10818"/>
    <x v="394"/>
    <s v="05-0055-88"/>
    <s v="Mozzarella di Giovanni"/>
    <n v="320"/>
    <n v="20"/>
    <x v="8"/>
  </r>
  <r>
    <s v="CACTU"/>
    <n v="10819"/>
    <x v="394"/>
    <s v="01-0015-44"/>
    <s v="Irish Coffee"/>
    <n v="161"/>
    <n v="7"/>
    <x v="7"/>
  </r>
  <r>
    <s v="MAGAA"/>
    <n v="10818"/>
    <x v="394"/>
    <s v="01-0015-44"/>
    <s v="Irish Coffee"/>
    <n v="96.5"/>
    <n v="20"/>
    <x v="8"/>
  </r>
  <r>
    <s v="CACTU"/>
    <n v="10819"/>
    <x v="394"/>
    <s v="01-0015-60"/>
    <s v="Röd Kaviar"/>
    <n v="77.5"/>
    <n v="20"/>
    <x v="7"/>
  </r>
  <r>
    <s v="SPLIR"/>
    <n v="10821"/>
    <x v="395"/>
    <s v="06-0022-60"/>
    <s v="Tarte au sucre"/>
    <n v="180"/>
    <n v="20"/>
    <x v="5"/>
  </r>
  <r>
    <s v="SPLIR"/>
    <n v="10821"/>
    <x v="395"/>
    <s v="05-0055-88"/>
    <s v="Mozzarella di Giovanni"/>
    <n v="159"/>
    <n v="6"/>
    <x v="5"/>
  </r>
  <r>
    <s v="TRAIH"/>
    <n v="10822"/>
    <x v="395"/>
    <s v="06-0022-60"/>
    <s v="Tarte au sucre"/>
    <n v="73.95"/>
    <n v="3"/>
    <x v="1"/>
  </r>
  <r>
    <s v="TRAIH"/>
    <n v="10822"/>
    <x v="395"/>
    <s v="03-0042-60"/>
    <s v="Pâté chinois"/>
    <n v="45"/>
    <n v="6"/>
    <x v="1"/>
  </r>
  <r>
    <s v="LILAS"/>
    <n v="10823"/>
    <x v="396"/>
    <s v="05-0055-60"/>
    <s v="Ravioli Angelo"/>
    <n v="1100"/>
    <n v="40"/>
    <x v="0"/>
  </r>
  <r>
    <s v="DRACD"/>
    <n v="10825"/>
    <x v="396"/>
    <s v="05-0055-60"/>
    <s v="Ravioli Angelo"/>
    <n v="328"/>
    <n v="20"/>
    <x v="5"/>
  </r>
  <r>
    <s v="LILAS"/>
    <n v="10823"/>
    <x v="396"/>
    <s v="05-0055-60"/>
    <s v="Ravioli Angelo"/>
    <n v="210"/>
    <n v="20"/>
    <x v="0"/>
  </r>
  <r>
    <s v="DRACD"/>
    <n v="10825"/>
    <x v="396"/>
    <s v="01-0015-44"/>
    <s v="Irish Coffee"/>
    <n v="187.38"/>
    <n v="12"/>
    <x v="5"/>
  </r>
  <r>
    <s v="LILAS"/>
    <n v="10823"/>
    <x v="396"/>
    <s v="05-0055-60"/>
    <s v="Ravioli Angelo"/>
    <n v="146.25"/>
    <n v="15"/>
    <x v="0"/>
  </r>
  <r>
    <s v="LILAS"/>
    <n v="10823"/>
    <x v="396"/>
    <s v="03-0042-60"/>
    <s v="Pâté chinois"/>
    <n v="97.5"/>
    <n v="15"/>
    <x v="0"/>
  </r>
  <r>
    <s v="FOLKO"/>
    <n v="10824"/>
    <x v="396"/>
    <s v="03-0042-60"/>
    <s v="Pâté chinois"/>
    <n v="67.5"/>
    <n v="9"/>
    <x v="6"/>
  </r>
  <r>
    <s v="FOLKO"/>
    <n v="10824"/>
    <x v="396"/>
    <s v="01-0015-44"/>
    <s v="Irish Coffee"/>
    <n v="57.9"/>
    <n v="12"/>
    <x v="6"/>
  </r>
  <r>
    <s v="BLONP"/>
    <n v="10826"/>
    <x v="397"/>
    <s v="05-0055-33"/>
    <s v="Rotwein Vino Rouge"/>
    <n v="218.75"/>
    <n v="35"/>
    <x v="1"/>
  </r>
  <r>
    <s v="BONAP"/>
    <n v="10827"/>
    <x v="397"/>
    <s v="01-0015-44"/>
    <s v="Irish Coffee"/>
    <n v="232.5"/>
    <n v="15"/>
    <x v="5"/>
  </r>
  <r>
    <s v="BONAP"/>
    <n v="10827"/>
    <x v="397"/>
    <s v="01-0042-88"/>
    <s v="Camembert Pierrot"/>
    <n v="189"/>
    <n v="21"/>
    <x v="5"/>
  </r>
  <r>
    <s v="BLONP"/>
    <n v="10826"/>
    <x v="397"/>
    <s v="05-0055-60"/>
    <s v="Ravioli Angelo"/>
    <n v="146.25"/>
    <n v="15"/>
    <x v="1"/>
  </r>
  <r>
    <s v="TRADH"/>
    <n v="10830"/>
    <x v="398"/>
    <s v="01-0042-88"/>
    <s v="Camembert Pierrot"/>
    <n v="510"/>
    <n v="30"/>
    <x v="2"/>
  </r>
  <r>
    <s v="ISLAT"/>
    <n v="10829"/>
    <x v="398"/>
    <s v="03-0042-60"/>
    <s v="Pâté chinois"/>
    <n v="400"/>
    <n v="20"/>
    <x v="4"/>
  </r>
  <r>
    <s v="ISLAT"/>
    <n v="10829"/>
    <x v="398"/>
    <s v="01-0042-88"/>
    <s v="Camembert Pierrot"/>
    <n v="357"/>
    <n v="21"/>
    <x v="4"/>
  </r>
  <r>
    <s v="RANCH"/>
    <n v="10828"/>
    <x v="398"/>
    <s v="04-0041-55"/>
    <s v="Chocolade surprise"/>
    <n v="263.5"/>
    <n v="2"/>
    <x v="4"/>
  </r>
  <r>
    <s v="TRADH"/>
    <n v="10830"/>
    <x v="398"/>
    <s v="01-0042-88"/>
    <s v="Camembert Pierrot"/>
    <n v="252"/>
    <n v="28"/>
    <x v="2"/>
  </r>
  <r>
    <s v="RANCH"/>
    <n v="10828"/>
    <x v="398"/>
    <s v="01-0015-60"/>
    <s v="Scottish Longbreads"/>
    <n v="202.5"/>
    <n v="5"/>
    <x v="4"/>
  </r>
  <r>
    <s v="TRADH"/>
    <n v="10830"/>
    <x v="398"/>
    <s v="01-0015-60"/>
    <s v="Scottish Longbreads"/>
    <n v="150"/>
    <n v="24"/>
    <x v="2"/>
  </r>
  <r>
    <s v="ISLAT"/>
    <n v="10829"/>
    <x v="398"/>
    <s v="01-0042-88"/>
    <s v="Camembert Pierrot"/>
    <n v="95"/>
    <n v="10"/>
    <x v="4"/>
  </r>
  <r>
    <s v="TRADH"/>
    <n v="10830"/>
    <x v="398"/>
    <s v="05-0055-33"/>
    <s v="Rotwein Vino Rouge"/>
    <n v="75"/>
    <n v="6"/>
    <x v="2"/>
  </r>
  <r>
    <s v="ISLAT"/>
    <n v="10829"/>
    <x v="398"/>
    <s v="01-0015-44"/>
    <s v="Irish Coffee"/>
    <n v="30"/>
    <n v="10"/>
    <x v="4"/>
  </r>
  <r>
    <s v="SANTG"/>
    <n v="10831"/>
    <x v="399"/>
    <s v="04-0041-55"/>
    <s v="Chocolade surprise"/>
    <n v="1054"/>
    <n v="8"/>
    <x v="3"/>
  </r>
  <r>
    <s v="SANTG"/>
    <n v="10831"/>
    <x v="399"/>
    <s v="01-0015-44"/>
    <s v="Irish Coffee"/>
    <n v="207"/>
    <n v="9"/>
    <x v="3"/>
  </r>
  <r>
    <s v="LAMAI"/>
    <n v="10832"/>
    <x v="399"/>
    <s v="01-0015-44"/>
    <s v="Irish Coffee"/>
    <n v="155.6"/>
    <n v="16"/>
    <x v="7"/>
  </r>
  <r>
    <s v="SANTG"/>
    <n v="10831"/>
    <x v="399"/>
    <s v="06-0022-60"/>
    <s v="Tarte au sucre"/>
    <n v="72"/>
    <n v="8"/>
    <x v="3"/>
  </r>
  <r>
    <s v="LAMAI"/>
    <n v="10832"/>
    <x v="399"/>
    <s v="03-0042-60"/>
    <s v="Pâté chinois"/>
    <n v="70"/>
    <n v="10"/>
    <x v="7"/>
  </r>
  <r>
    <s v="LAMAI"/>
    <n v="10832"/>
    <x v="399"/>
    <s v="04-0040-55"/>
    <s v="Zaanse koeken"/>
    <n v="49.875"/>
    <n v="3"/>
    <x v="7"/>
  </r>
  <r>
    <s v="SANTG"/>
    <n v="10831"/>
    <x v="399"/>
    <s v="06-0022-60"/>
    <s v="Tarte au sucre"/>
    <n v="9.1999999999999993"/>
    <n v="2"/>
    <x v="3"/>
  </r>
  <r>
    <s v="LAMAI"/>
    <n v="10832"/>
    <x v="399"/>
    <s v="01-0015-44"/>
    <s v="Irish Coffee"/>
    <n v="9"/>
    <n v="3"/>
    <x v="7"/>
  </r>
  <r>
    <s v="TRADH"/>
    <n v="10834"/>
    <x v="400"/>
    <s v="02-0042-10"/>
    <s v="Tourtière"/>
    <n v="495.16"/>
    <n v="8"/>
    <x v="5"/>
  </r>
  <r>
    <s v="ALFKI"/>
    <n v="10835"/>
    <x v="400"/>
    <s v="05-0055-60"/>
    <s v="Ravioli Angelo"/>
    <n v="412.5"/>
    <n v="15"/>
    <x v="5"/>
  </r>
  <r>
    <s v="OTTIK"/>
    <n v="10833"/>
    <x v="400"/>
    <s v="07-0010-10"/>
    <s v="Kopi Luwak "/>
    <n v="300"/>
    <n v="20"/>
    <x v="1"/>
  </r>
  <r>
    <s v="TRADH"/>
    <n v="10834"/>
    <x v="400"/>
    <s v="03-0042-60"/>
    <s v="Pâté chinois"/>
    <n v="258.89999999999998"/>
    <n v="20"/>
    <x v="5"/>
  </r>
  <r>
    <s v="OTTIK"/>
    <n v="10833"/>
    <x v="400"/>
    <s v="05-0055-60"/>
    <s v="Ravioli Angelo"/>
    <n v="147.6"/>
    <n v="9"/>
    <x v="1"/>
  </r>
  <r>
    <s v="OTTIK"/>
    <n v="10833"/>
    <x v="400"/>
    <s v="05-0055-33"/>
    <s v="Rotwein Vino Rouge"/>
    <n v="56.25"/>
    <n v="9"/>
    <x v="1"/>
  </r>
  <r>
    <s v="ALFKI"/>
    <n v="10835"/>
    <x v="400"/>
    <s v="03-0042-60"/>
    <s v="Pâté chinois"/>
    <n v="13"/>
    <n v="2"/>
    <x v="5"/>
  </r>
  <r>
    <s v="ERNSH"/>
    <n v="10836"/>
    <x v="401"/>
    <s v="01-0042-88"/>
    <s v="Camembert Pierrot"/>
    <n v="1020"/>
    <n v="60"/>
    <x v="8"/>
  </r>
  <r>
    <s v="ERNSH"/>
    <n v="10836"/>
    <x v="401"/>
    <s v="01-0015-44"/>
    <s v="Irish Coffee"/>
    <n v="546"/>
    <n v="52"/>
    <x v="8"/>
  </r>
  <r>
    <s v="ERNSH"/>
    <n v="10836"/>
    <x v="401"/>
    <s v="04-0040-55"/>
    <s v="Zaanse koeken"/>
    <n v="498.75"/>
    <n v="30"/>
    <x v="8"/>
  </r>
  <r>
    <s v="BERGS"/>
    <n v="10837"/>
    <x v="401"/>
    <s v="04-0040-55"/>
    <s v="Zaanse koeken"/>
    <n v="190"/>
    <n v="40"/>
    <x v="4"/>
  </r>
  <r>
    <s v="ERNSH"/>
    <n v="10836"/>
    <x v="401"/>
    <s v="05-0055-60"/>
    <s v="Ravioli Angelo"/>
    <n v="234"/>
    <n v="24"/>
    <x v="8"/>
  </r>
  <r>
    <s v="BERGS"/>
    <n v="10837"/>
    <x v="401"/>
    <s v="01-0042-88"/>
    <s v="Camembert Pierrot"/>
    <n v="230"/>
    <n v="25"/>
    <x v="4"/>
  </r>
  <r>
    <s v="BERGS"/>
    <n v="10837"/>
    <x v="401"/>
    <s v="01-0015-44"/>
    <s v="Irish Coffee"/>
    <n v="189"/>
    <n v="21"/>
    <x v="4"/>
  </r>
  <r>
    <s v="ERNSH"/>
    <n v="10836"/>
    <x v="401"/>
    <s v="06-0022-60"/>
    <s v="Tarte au sucre"/>
    <n v="54"/>
    <n v="6"/>
    <x v="8"/>
  </r>
  <r>
    <s v="BERGS"/>
    <n v="10837"/>
    <x v="401"/>
    <s v="01-0015-44"/>
    <s v="Irish Coffee"/>
    <n v="18"/>
    <n v="6"/>
    <x v="4"/>
  </r>
  <r>
    <s v="LINOD"/>
    <n v="10838"/>
    <x v="402"/>
    <s v="01-0015-44"/>
    <s v="Irish Coffee"/>
    <n v="475"/>
    <n v="50"/>
    <x v="3"/>
  </r>
  <r>
    <s v="TRADH"/>
    <n v="10839"/>
    <x v="402"/>
    <s v="04-0041-55"/>
    <s v="Chocolade surprise"/>
    <n v="198.75"/>
    <n v="30"/>
    <x v="3"/>
  </r>
  <r>
    <s v="LINOD"/>
    <n v="10838"/>
    <x v="402"/>
    <s v="01-0042-88"/>
    <s v="Camembert Pierrot"/>
    <n v="781.25"/>
    <n v="25"/>
    <x v="3"/>
  </r>
  <r>
    <s v="TRADH"/>
    <n v="10839"/>
    <x v="402"/>
    <s v="05-0055-88"/>
    <s v="Mozzarella di Giovanni"/>
    <n v="261"/>
    <n v="15"/>
    <x v="3"/>
  </r>
  <r>
    <s v="LINOD"/>
    <n v="10840"/>
    <x v="402"/>
    <s v="01-0042-88"/>
    <s v="Camembert Pierrot"/>
    <n v="90"/>
    <n v="10"/>
    <x v="2"/>
  </r>
  <r>
    <s v="LINOD"/>
    <n v="10840"/>
    <x v="402"/>
    <s v="03-0042-60"/>
    <s v="Pâté chinois"/>
    <n v="42"/>
    <n v="6"/>
    <x v="2"/>
  </r>
  <r>
    <s v="LINOD"/>
    <n v="10838"/>
    <x v="402"/>
    <s v="01-0042-88"/>
    <s v="Camembert Pierrot"/>
    <n v="36"/>
    <n v="4"/>
    <x v="3"/>
  </r>
  <r>
    <s v="SUPRD"/>
    <n v="10841"/>
    <x v="403"/>
    <s v="05-0055-60"/>
    <s v="Ravioli Angelo"/>
    <n v="1375"/>
    <n v="50"/>
    <x v="0"/>
  </r>
  <r>
    <s v="SUPRD"/>
    <n v="10841"/>
    <x v="403"/>
    <s v="05-0055-33"/>
    <s v="Rotwein Vino Rouge"/>
    <n v="570"/>
    <n v="30"/>
    <x v="0"/>
  </r>
  <r>
    <s v="SUPRD"/>
    <n v="10841"/>
    <x v="403"/>
    <s v="01-0015-44"/>
    <s v="Irish Coffee"/>
    <n v="248"/>
    <n v="16"/>
    <x v="0"/>
  </r>
  <r>
    <s v="TORTU"/>
    <n v="10842"/>
    <x v="403"/>
    <s v="05-0055-60"/>
    <s v="Ravioli Angelo"/>
    <n v="157.5"/>
    <n v="15"/>
    <x v="5"/>
  </r>
  <r>
    <s v="TORTU"/>
    <n v="10842"/>
    <x v="403"/>
    <s v="01-0015-60"/>
    <s v="Scottish Longbreads"/>
    <n v="125"/>
    <n v="20"/>
    <x v="5"/>
  </r>
  <r>
    <s v="TORTU"/>
    <n v="10842"/>
    <x v="403"/>
    <s v="01-0015-44"/>
    <s v="Irish Coffee"/>
    <n v="115"/>
    <n v="5"/>
    <x v="5"/>
  </r>
  <r>
    <s v="SUPRD"/>
    <n v="10841"/>
    <x v="403"/>
    <s v="03-0042-60"/>
    <s v="Pâté chinois"/>
    <n v="97.5"/>
    <n v="15"/>
    <x v="0"/>
  </r>
  <r>
    <s v="TORTU"/>
    <n v="10842"/>
    <x v="403"/>
    <s v="03-0042-60"/>
    <s v="Pâté chinois"/>
    <n v="90"/>
    <n v="12"/>
    <x v="5"/>
  </r>
  <r>
    <s v="QUICK"/>
    <n v="10845"/>
    <x v="404"/>
    <s v="04-0040-55"/>
    <s v="Zaanse koeken"/>
    <n v="798"/>
    <n v="48"/>
    <x v="6"/>
  </r>
  <r>
    <s v="QUICK"/>
    <n v="10845"/>
    <x v="404"/>
    <s v="04-0041-55"/>
    <s v="Chocolade surprise"/>
    <n v="397.5"/>
    <n v="60"/>
    <x v="6"/>
  </r>
  <r>
    <s v="PICCO"/>
    <n v="10844"/>
    <x v="404"/>
    <s v="01-0015-44"/>
    <s v="Irish Coffee"/>
    <n v="367.5"/>
    <n v="35"/>
    <x v="6"/>
  </r>
  <r>
    <s v="QUICK"/>
    <n v="10845"/>
    <x v="404"/>
    <s v="01-0015-60"/>
    <s v="Scottish Longbreads"/>
    <n v="294"/>
    <n v="42"/>
    <x v="6"/>
  </r>
  <r>
    <s v="QUICK"/>
    <n v="10845"/>
    <x v="404"/>
    <s v="04-0042-10"/>
    <s v="Tourtière"/>
    <n v="315"/>
    <n v="70"/>
    <x v="6"/>
  </r>
  <r>
    <s v="QUICK"/>
    <n v="10845"/>
    <x v="404"/>
    <s v="06-0022-60"/>
    <s v="Tarte au sucre"/>
    <n v="225"/>
    <n v="25"/>
    <x v="6"/>
  </r>
  <r>
    <s v="VICTE"/>
    <n v="10843"/>
    <x v="404"/>
    <s v="05-0055-88"/>
    <s v="Mozzarella di Giovanni"/>
    <n v="106"/>
    <n v="4"/>
    <x v="2"/>
  </r>
  <r>
    <s v="SAVEA"/>
    <n v="10847"/>
    <x v="405"/>
    <s v="05-0055-33"/>
    <s v="Rotwein Vino Rouge"/>
    <n v="780"/>
    <n v="60"/>
    <x v="2"/>
  </r>
  <r>
    <s v="SAVEA"/>
    <n v="10847"/>
    <x v="405"/>
    <s v="01-0042-88"/>
    <s v="Camembert Pierrot"/>
    <n v="765"/>
    <n v="45"/>
    <x v="2"/>
  </r>
  <r>
    <s v="SAVEA"/>
    <n v="10847"/>
    <x v="405"/>
    <s v="04-0041-55"/>
    <s v="Chocolade surprise"/>
    <n v="591.25"/>
    <n v="55"/>
    <x v="2"/>
  </r>
  <r>
    <s v="SUPRD"/>
    <n v="10846"/>
    <x v="405"/>
    <s v="03-0042-60"/>
    <s v="Pâté chinois"/>
    <n v="225"/>
    <n v="30"/>
    <x v="7"/>
  </r>
  <r>
    <s v="SAVEA"/>
    <n v="10847"/>
    <x v="405"/>
    <s v="01-0015-60"/>
    <s v="Röd Kaviar"/>
    <n v="171"/>
    <n v="36"/>
    <x v="2"/>
  </r>
  <r>
    <s v="SAVEA"/>
    <n v="10847"/>
    <x v="405"/>
    <s v="01-0042-88"/>
    <s v="Camembert Pierrot"/>
    <n v="720"/>
    <n v="80"/>
    <x v="2"/>
  </r>
  <r>
    <s v="SUPRD"/>
    <n v="10846"/>
    <x v="405"/>
    <s v="01-0042-88"/>
    <s v="Camembert Pierrot"/>
    <n v="231"/>
    <n v="21"/>
    <x v="7"/>
  </r>
  <r>
    <s v="SUPRD"/>
    <n v="10846"/>
    <x v="405"/>
    <s v="05-0055-88"/>
    <s v="Mozzarella di Giovanni"/>
    <n v="100"/>
    <n v="20"/>
    <x v="7"/>
  </r>
  <r>
    <s v="SAVEA"/>
    <n v="10847"/>
    <x v="405"/>
    <s v="06-0022-60"/>
    <s v="Tarte au sucre"/>
    <n v="55.2"/>
    <n v="12"/>
    <x v="2"/>
  </r>
  <r>
    <s v="CONSH"/>
    <n v="10848"/>
    <x v="406"/>
    <s v="01-0042-88"/>
    <s v="Camembert Pierrot"/>
    <n v="320.25"/>
    <n v="30"/>
    <x v="8"/>
  </r>
  <r>
    <s v="KOENE"/>
    <n v="10849"/>
    <x v="406"/>
    <s v="01-0042-88"/>
    <s v="Camembert Pierrot"/>
    <n v="245"/>
    <n v="49"/>
    <x v="4"/>
  </r>
  <r>
    <s v="VICTE"/>
    <n v="10850"/>
    <x v="406"/>
    <s v="03-0042-60"/>
    <s v="Pâté chinois"/>
    <n v="225"/>
    <n v="30"/>
    <x v="5"/>
  </r>
  <r>
    <s v="KOENE"/>
    <n v="10849"/>
    <x v="406"/>
    <s v="01-0015-44"/>
    <s v="Irish Coffee"/>
    <n v="281.07"/>
    <n v="18"/>
    <x v="4"/>
  </r>
  <r>
    <s v="CONSH"/>
    <n v="10848"/>
    <x v="406"/>
    <s v="05-0055-88"/>
    <s v="Mozzarella di Giovanni"/>
    <n v="145.5"/>
    <n v="3"/>
    <x v="8"/>
  </r>
  <r>
    <s v="VICTE"/>
    <n v="10850"/>
    <x v="406"/>
    <s v="03-0042-60"/>
    <s v="Pâté chinois"/>
    <n v="140"/>
    <n v="20"/>
    <x v="5"/>
  </r>
  <r>
    <s v="VICTE"/>
    <n v="10850"/>
    <x v="406"/>
    <s v="04-0041-55"/>
    <s v="Chocolade surprise"/>
    <n v="5"/>
    <n v="4"/>
    <x v="5"/>
  </r>
  <r>
    <s v="RATTC"/>
    <n v="10852"/>
    <x v="407"/>
    <s v="06-0022-60"/>
    <s v="Tarte au sucre"/>
    <n v="1232.5"/>
    <n v="50"/>
    <x v="6"/>
  </r>
  <r>
    <s v="RICAR"/>
    <n v="10851"/>
    <x v="407"/>
    <s v="05-0055-60"/>
    <s v="Ravioli Angelo"/>
    <n v="1155"/>
    <n v="42"/>
    <x v="0"/>
  </r>
  <r>
    <s v="RATTC"/>
    <n v="10852"/>
    <x v="407"/>
    <s v="01-0042-88"/>
    <s v="Camembert Pierrot"/>
    <n v="142.5"/>
    <n v="15"/>
    <x v="6"/>
  </r>
  <r>
    <s v="RATTC"/>
    <n v="10852"/>
    <x v="407"/>
    <s v="01-0042-88"/>
    <s v="Camembert Pierrot"/>
    <n v="117"/>
    <n v="6"/>
    <x v="6"/>
  </r>
  <r>
    <s v="RICAR"/>
    <n v="10851"/>
    <x v="407"/>
    <s v="05-0055-60"/>
    <s v="Ravioli Angelo"/>
    <n v="97.5"/>
    <n v="10"/>
    <x v="0"/>
  </r>
  <r>
    <s v="RICAR"/>
    <n v="10851"/>
    <x v="407"/>
    <s v="03-0042-60"/>
    <s v="Pâté chinois"/>
    <n v="70"/>
    <n v="10"/>
    <x v="0"/>
  </r>
  <r>
    <s v="RICAR"/>
    <n v="10851"/>
    <x v="407"/>
    <s v="01-0042-88"/>
    <s v="Camembert Pierrot"/>
    <n v="47.5"/>
    <n v="5"/>
    <x v="0"/>
  </r>
  <r>
    <s v="OLDWO"/>
    <n v="10855"/>
    <x v="408"/>
    <s v="05-0055-60"/>
    <s v="Ravioli Angelo"/>
    <n v="436.25"/>
    <n v="50"/>
    <x v="3"/>
  </r>
  <r>
    <s v="ERNSH"/>
    <n v="10854"/>
    <x v="408"/>
    <s v="01-0015-44"/>
    <s v="Irish Coffee"/>
    <n v="195"/>
    <n v="65"/>
    <x v="3"/>
  </r>
  <r>
    <s v="ERNSH"/>
    <n v="10854"/>
    <x v="408"/>
    <s v="01-0015-44"/>
    <s v="Irish Coffee"/>
    <n v="1550"/>
    <n v="100"/>
    <x v="3"/>
  </r>
  <r>
    <s v="OLDWO"/>
    <n v="10855"/>
    <x v="408"/>
    <s v="05-0055-33"/>
    <s v="Rotwein Vino Rouge"/>
    <n v="456"/>
    <n v="24"/>
    <x v="3"/>
  </r>
  <r>
    <s v="BLAUS"/>
    <n v="10853"/>
    <x v="408"/>
    <s v="01-0042-88"/>
    <s v="Camembert Pierrot"/>
    <n v="312.5"/>
    <n v="10"/>
    <x v="4"/>
  </r>
  <r>
    <s v="OLDWO"/>
    <n v="10855"/>
    <x v="408"/>
    <s v="05-0055-88"/>
    <s v="Mozzarella di Giovanni"/>
    <n v="157.875"/>
    <n v="15"/>
    <x v="3"/>
  </r>
  <r>
    <s v="OLDWO"/>
    <n v="10855"/>
    <x v="408"/>
    <s v="05-0055-33"/>
    <s v="Rotwein Vino Rouge"/>
    <n v="87.5"/>
    <n v="14"/>
    <x v="3"/>
  </r>
  <r>
    <s v="BERGS"/>
    <n v="10857"/>
    <x v="409"/>
    <s v="01-0015-44"/>
    <s v="Irish Coffee"/>
    <n v="546.52499999999998"/>
    <n v="35"/>
    <x v="6"/>
  </r>
  <r>
    <s v="BERGS"/>
    <n v="10857"/>
    <x v="409"/>
    <s v="01-0042-88"/>
    <s v="Camembert Pierrot"/>
    <n v="150"/>
    <n v="30"/>
    <x v="6"/>
  </r>
  <r>
    <s v="BERGS"/>
    <n v="10857"/>
    <x v="409"/>
    <s v="02-0042-10"/>
    <s v="Tourtière"/>
    <n v="618.95000000000005"/>
    <n v="10"/>
    <x v="6"/>
  </r>
  <r>
    <s v="ANTON"/>
    <n v="10856"/>
    <x v="409"/>
    <s v="01-0042-88"/>
    <s v="Camembert Pierrot"/>
    <n v="190"/>
    <n v="20"/>
    <x v="3"/>
  </r>
  <r>
    <s v="ANTON"/>
    <n v="10856"/>
    <x v="409"/>
    <s v="01-0015-60"/>
    <s v="Scottish Longbreads"/>
    <n v="140"/>
    <n v="20"/>
    <x v="3"/>
  </r>
  <r>
    <s v="FRANK"/>
    <n v="10859"/>
    <x v="410"/>
    <s v="04-0040-55"/>
    <s v="Zaanse koeken"/>
    <n v="498.75"/>
    <n v="30"/>
    <x v="5"/>
  </r>
  <r>
    <s v="FRANK"/>
    <n v="10859"/>
    <x v="410"/>
    <s v="02-0042-10"/>
    <s v="Tourtière"/>
    <n v="130.375"/>
    <n v="35"/>
    <x v="5"/>
  </r>
  <r>
    <s v="FRANK"/>
    <n v="10859"/>
    <x v="410"/>
    <s v="05-0055-33"/>
    <s v="Rotwein Vino Rouge"/>
    <n v="90"/>
    <n v="40"/>
    <x v="5"/>
  </r>
  <r>
    <s v="LACOR"/>
    <n v="10858"/>
    <x v="410"/>
    <s v="01-0015-60"/>
    <s v="Scottish Longbreads"/>
    <n v="219.5"/>
    <n v="10"/>
    <x v="7"/>
  </r>
  <r>
    <s v="FRANR"/>
    <n v="10860"/>
    <x v="410"/>
    <s v="01-0015-44"/>
    <s v="Irish Coffee"/>
    <n v="180"/>
    <n v="20"/>
    <x v="3"/>
  </r>
  <r>
    <s v="FRANR"/>
    <n v="10860"/>
    <x v="410"/>
    <s v="05-0055-88"/>
    <s v="Mozzarella di Giovanni"/>
    <n v="79.5"/>
    <n v="3"/>
    <x v="3"/>
  </r>
  <r>
    <s v="LACOR"/>
    <n v="10858"/>
    <x v="410"/>
    <s v="07-0010-10"/>
    <s v="Kopi Luwak "/>
    <n v="75"/>
    <n v="5"/>
    <x v="7"/>
  </r>
  <r>
    <s v="LACOR"/>
    <n v="10858"/>
    <x v="410"/>
    <s v="03-0042-60"/>
    <s v="Pâté chinois"/>
    <n v="30"/>
    <n v="4"/>
    <x v="7"/>
  </r>
  <r>
    <s v="WHITC"/>
    <n v="10861"/>
    <x v="411"/>
    <s v="01-0042-88"/>
    <s v="Camembert Pierrot"/>
    <n v="819"/>
    <n v="42"/>
    <x v="2"/>
  </r>
  <r>
    <s v="WHITC"/>
    <n v="10861"/>
    <x v="411"/>
    <s v="01-0015-60"/>
    <s v="Scottish Longbreads"/>
    <n v="200"/>
    <n v="40"/>
    <x v="2"/>
  </r>
  <r>
    <s v="WHITC"/>
    <n v="10861"/>
    <x v="411"/>
    <s v="04-0041-55"/>
    <s v="Chocolade surprise"/>
    <n v="43.75"/>
    <n v="35"/>
    <x v="2"/>
  </r>
  <r>
    <s v="WHITC"/>
    <n v="10861"/>
    <x v="411"/>
    <s v="01-0042-88"/>
    <s v="Camembert Pierrot"/>
    <n v="625"/>
    <n v="20"/>
    <x v="2"/>
  </r>
  <r>
    <s v="LEHMS"/>
    <n v="10862"/>
    <x v="411"/>
    <s v="05-0055-60"/>
    <s v="Ravioli Angelo"/>
    <n v="262.5"/>
    <n v="25"/>
    <x v="6"/>
  </r>
  <r>
    <s v="WHITC"/>
    <n v="10861"/>
    <x v="411"/>
    <s v="06-0022-60"/>
    <s v="Tarte au sucre"/>
    <n v="73.95"/>
    <n v="3"/>
    <x v="2"/>
  </r>
  <r>
    <s v="LEHMS"/>
    <n v="10862"/>
    <x v="411"/>
    <s v="04-0041-55"/>
    <s v="Chocolade surprise"/>
    <n v="28"/>
    <n v="8"/>
    <x v="6"/>
  </r>
  <r>
    <s v="QUICK"/>
    <n v="10865"/>
    <x v="412"/>
    <s v="04-0041-55"/>
    <s v="Chocolade surprise"/>
    <n v="7905"/>
    <n v="60"/>
    <x v="7"/>
  </r>
  <r>
    <s v="QUICK"/>
    <n v="10865"/>
    <x v="412"/>
    <s v="01-0042-88"/>
    <s v="Camembert Pierrot"/>
    <n v="720"/>
    <n v="80"/>
    <x v="7"/>
  </r>
  <r>
    <s v="HILAA"/>
    <n v="10863"/>
    <x v="412"/>
    <s v="01-0042-88"/>
    <s v="Camembert Pierrot"/>
    <n v="180"/>
    <n v="20"/>
    <x v="2"/>
  </r>
  <r>
    <s v="AROUT"/>
    <n v="10864"/>
    <x v="412"/>
    <s v="01-0015-44"/>
    <s v="Irish Coffee"/>
    <n v="105"/>
    <n v="15"/>
    <x v="2"/>
  </r>
  <r>
    <s v="HILAA"/>
    <n v="10863"/>
    <x v="412"/>
    <s v="04-0041-55"/>
    <s v="Chocolade surprise"/>
    <n v="79.5"/>
    <n v="12"/>
    <x v="2"/>
  </r>
  <r>
    <s v="AROUT"/>
    <n v="10864"/>
    <x v="412"/>
    <s v="06-0022-60"/>
    <s v="Tarte au sucre"/>
    <n v="36"/>
    <n v="4"/>
    <x v="2"/>
  </r>
  <r>
    <s v="BERGS"/>
    <n v="10866"/>
    <x v="413"/>
    <s v="03-0042-60"/>
    <s v="Pâté chinois"/>
    <n v="517.79999999999995"/>
    <n v="40"/>
    <x v="0"/>
  </r>
  <r>
    <s v="BERGS"/>
    <n v="10866"/>
    <x v="413"/>
    <s v="01-0042-88"/>
    <s v="Camembert Pierrot"/>
    <n v="199.5"/>
    <n v="21"/>
    <x v="0"/>
  </r>
  <r>
    <s v="LONEP"/>
    <n v="10867"/>
    <x v="413"/>
    <s v="05-0055-60"/>
    <s v="Ravioli Angelo"/>
    <n v="49.2"/>
    <n v="3"/>
    <x v="1"/>
  </r>
  <r>
    <s v="BERGS"/>
    <n v="10866"/>
    <x v="413"/>
    <s v="05-0055-33"/>
    <s v="Rotwein Vino Rouge"/>
    <n v="13.5"/>
    <n v="6"/>
    <x v="0"/>
  </r>
  <r>
    <s v="QUEEN"/>
    <n v="10868"/>
    <x v="414"/>
    <s v="05-0055-88"/>
    <s v="Mozzarella di Giovanni"/>
    <n v="420"/>
    <n v="42"/>
    <x v="8"/>
  </r>
  <r>
    <s v="SEVES"/>
    <n v="10869"/>
    <x v="414"/>
    <s v="01-0042-88"/>
    <s v="Camembert Pierrot"/>
    <n v="360"/>
    <n v="40"/>
    <x v="0"/>
  </r>
  <r>
    <s v="QUEEN"/>
    <n v="10868"/>
    <x v="414"/>
    <s v="06-0022-60"/>
    <s v="Tarte au sucre"/>
    <n v="270"/>
    <n v="30"/>
    <x v="8"/>
  </r>
  <r>
    <s v="SEVES"/>
    <n v="10869"/>
    <x v="414"/>
    <s v="04-0042-10"/>
    <s v="Tourtière"/>
    <n v="225"/>
    <n v="50"/>
    <x v="0"/>
  </r>
  <r>
    <s v="QUEEN"/>
    <n v="10868"/>
    <x v="414"/>
    <s v="01-0015-44"/>
    <s v="Irish Coffee"/>
    <n v="312.3"/>
    <n v="20"/>
    <x v="8"/>
  </r>
  <r>
    <s v="SEVES"/>
    <n v="10869"/>
    <x v="414"/>
    <s v="01-0015-60"/>
    <s v="Scottish Longbreads"/>
    <n v="125"/>
    <n v="20"/>
    <x v="0"/>
  </r>
  <r>
    <s v="SEVES"/>
    <n v="10869"/>
    <x v="414"/>
    <s v="05-0055-60"/>
    <s v="Ravioli Angelo"/>
    <n v="105"/>
    <n v="10"/>
    <x v="0"/>
  </r>
  <r>
    <s v="WOLZA"/>
    <n v="10870"/>
    <x v="414"/>
    <s v="05-0055-88"/>
    <s v="Mozzarella di Giovanni"/>
    <n v="53"/>
    <n v="2"/>
    <x v="0"/>
  </r>
  <r>
    <s v="WOLZA"/>
    <n v="10870"/>
    <x v="414"/>
    <s v="06-0022-60"/>
    <s v="Tarte au sucre"/>
    <n v="27"/>
    <n v="3"/>
    <x v="0"/>
  </r>
  <r>
    <s v="BONAP"/>
    <n v="10871"/>
    <x v="415"/>
    <s v="05-0055-33"/>
    <s v="Rotwein Vino Rouge"/>
    <n v="625"/>
    <n v="50"/>
    <x v="4"/>
  </r>
  <r>
    <s v="GODOS"/>
    <n v="10872"/>
    <x v="415"/>
    <s v="06-0022-60"/>
    <s v="Tarte au sucre"/>
    <n v="493"/>
    <n v="20"/>
    <x v="0"/>
  </r>
  <r>
    <s v="BONAP"/>
    <n v="10871"/>
    <x v="415"/>
    <s v="01-0042-88"/>
    <s v="Camembert Pierrot"/>
    <n v="312"/>
    <n v="16"/>
    <x v="4"/>
  </r>
  <r>
    <s v="GODOS"/>
    <n v="10872"/>
    <x v="415"/>
    <s v="04-0040-55"/>
    <s v="Zaanse koeken"/>
    <n v="249.375"/>
    <n v="15"/>
    <x v="0"/>
  </r>
  <r>
    <s v="GODOS"/>
    <n v="10872"/>
    <x v="415"/>
    <s v="05-0055-88"/>
    <s v="Mozzarella di Giovanni"/>
    <n v="221.02500000000001"/>
    <n v="21"/>
    <x v="0"/>
  </r>
  <r>
    <s v="GODOS"/>
    <n v="10872"/>
    <x v="415"/>
    <s v="03-0042-60"/>
    <s v="Pâté chinois"/>
    <n v="120"/>
    <n v="10"/>
    <x v="0"/>
  </r>
  <r>
    <s v="BONAP"/>
    <n v="10871"/>
    <x v="415"/>
    <s v="05-0055-60"/>
    <s v="Ravioli Angelo"/>
    <n v="104.7"/>
    <n v="12"/>
    <x v="4"/>
  </r>
  <r>
    <s v="GODOS"/>
    <n v="10874"/>
    <x v="416"/>
    <s v="01-0015-44"/>
    <s v="Irish Coffee"/>
    <n v="155"/>
    <n v="10"/>
    <x v="0"/>
  </r>
  <r>
    <s v="BERGS"/>
    <n v="10875"/>
    <x v="416"/>
    <s v="05-0055-88"/>
    <s v="Mozzarella di Giovanni"/>
    <n v="150"/>
    <n v="15"/>
    <x v="2"/>
  </r>
  <r>
    <s v="BERGS"/>
    <n v="10875"/>
    <x v="416"/>
    <s v="06-0022-60"/>
    <s v="Tarte au sucre"/>
    <n v="115"/>
    <n v="25"/>
    <x v="2"/>
  </r>
  <r>
    <s v="WILMK"/>
    <n v="10873"/>
    <x v="416"/>
    <s v="01-0015-60"/>
    <s v="Scottish Longbreads"/>
    <n v="100"/>
    <n v="20"/>
    <x v="2"/>
  </r>
  <r>
    <s v="BERGS"/>
    <n v="10875"/>
    <x v="416"/>
    <s v="04-0040-55"/>
    <s v="Zaanse koeken"/>
    <n v="99.75"/>
    <n v="21"/>
    <x v="2"/>
  </r>
  <r>
    <s v="WILMK"/>
    <n v="10873"/>
    <x v="416"/>
    <s v="01-0015-60"/>
    <s v="Röd Kaviar"/>
    <n v="68.400000000000006"/>
    <n v="3"/>
    <x v="2"/>
  </r>
  <r>
    <s v="RICAR"/>
    <n v="10877"/>
    <x v="417"/>
    <s v="05-0055-60"/>
    <s v="Ravioli Angelo"/>
    <n v="261.75"/>
    <n v="30"/>
    <x v="5"/>
  </r>
  <r>
    <s v="RICAR"/>
    <n v="10877"/>
    <x v="417"/>
    <s v="01-0042-88"/>
    <s v="Camembert Pierrot"/>
    <n v="781.25"/>
    <n v="25"/>
    <x v="5"/>
  </r>
  <r>
    <s v="BONAP"/>
    <n v="10876"/>
    <x v="417"/>
    <s v="04-0040-55"/>
    <s v="Zaanse koeken"/>
    <n v="332.5"/>
    <n v="20"/>
    <x v="8"/>
  </r>
  <r>
    <s v="BONAP"/>
    <n v="10876"/>
    <x v="417"/>
    <s v="06-0022-60"/>
    <s v="Tarte au sucre"/>
    <n v="126"/>
    <n v="21"/>
    <x v="8"/>
  </r>
  <r>
    <s v="FOLKO"/>
    <n v="10880"/>
    <x v="418"/>
    <s v="06-0022-60"/>
    <s v="Tarte au sucre"/>
    <n v="427.5"/>
    <n v="30"/>
    <x v="8"/>
  </r>
  <r>
    <s v="FOLKO"/>
    <n v="10880"/>
    <x v="418"/>
    <s v="03-0042-60"/>
    <s v="Pâté chinois"/>
    <n v="375"/>
    <n v="50"/>
    <x v="8"/>
  </r>
  <r>
    <s v="FOLKO"/>
    <n v="10880"/>
    <x v="418"/>
    <s v="04-0042-10"/>
    <s v="Tourtière"/>
    <n v="135"/>
    <n v="30"/>
    <x v="8"/>
  </r>
  <r>
    <s v="QUICK"/>
    <n v="10878"/>
    <x v="418"/>
    <s v="01-0015-60"/>
    <s v="Scottish Longbreads"/>
    <n v="810"/>
    <n v="20"/>
    <x v="2"/>
  </r>
  <r>
    <s v="WILMK"/>
    <n v="10879"/>
    <x v="418"/>
    <s v="01-0042-88"/>
    <s v="Camembert Pierrot"/>
    <n v="110.4"/>
    <n v="12"/>
    <x v="3"/>
  </r>
  <r>
    <s v="WILMK"/>
    <n v="10879"/>
    <x v="418"/>
    <s v="05-0055-88"/>
    <s v="Mozzarella di Giovanni"/>
    <n v="105.25"/>
    <n v="10"/>
    <x v="3"/>
  </r>
  <r>
    <s v="WILMK"/>
    <n v="10879"/>
    <x v="418"/>
    <s v="01-0015-44"/>
    <s v="Irish Coffee"/>
    <n v="90"/>
    <n v="10"/>
    <x v="3"/>
  </r>
  <r>
    <s v="SAVEA"/>
    <n v="10882"/>
    <x v="419"/>
    <s v="02-0042-10"/>
    <s v="Tourtière"/>
    <n v="119.2"/>
    <n v="32"/>
    <x v="2"/>
  </r>
  <r>
    <s v="SAVEA"/>
    <n v="10882"/>
    <x v="419"/>
    <s v="05-0055-88"/>
    <s v="Mozzarella di Giovanni"/>
    <n v="200"/>
    <n v="20"/>
    <x v="2"/>
  </r>
  <r>
    <s v="SAVEA"/>
    <n v="10882"/>
    <x v="419"/>
    <s v="01-0015-60"/>
    <s v="Scottish Longbreads"/>
    <n v="175"/>
    <n v="25"/>
    <x v="2"/>
  </r>
  <r>
    <s v="CACTU"/>
    <n v="10881"/>
    <x v="419"/>
    <s v="01-0015-60"/>
    <s v="Röd Kaviar"/>
    <n v="75"/>
    <n v="10"/>
    <x v="2"/>
  </r>
  <r>
    <s v="SUPRD"/>
    <n v="10885"/>
    <x v="420"/>
    <s v="03-0042-60"/>
    <s v="Pâté chinois"/>
    <n v="225"/>
    <n v="30"/>
    <x v="1"/>
  </r>
  <r>
    <s v="LETSS"/>
    <n v="10884"/>
    <x v="420"/>
    <s v="01-0015-60"/>
    <s v="Scottish Longbreads"/>
    <n v="200"/>
    <n v="40"/>
    <x v="2"/>
  </r>
  <r>
    <s v="LETSS"/>
    <n v="10884"/>
    <x v="420"/>
    <s v="05-0055-33"/>
    <s v="Rotwein Vino Rouge"/>
    <n v="399"/>
    <n v="21"/>
    <x v="2"/>
  </r>
  <r>
    <s v="SUPRD"/>
    <n v="10885"/>
    <x v="420"/>
    <s v="01-0042-88"/>
    <s v="Camembert Pierrot"/>
    <n v="190"/>
    <n v="20"/>
    <x v="1"/>
  </r>
  <r>
    <s v="SUPRD"/>
    <n v="10885"/>
    <x v="420"/>
    <s v="03-0042-60"/>
    <s v="Pâté chinois"/>
    <n v="162.5"/>
    <n v="25"/>
    <x v="1"/>
  </r>
  <r>
    <s v="LETSS"/>
    <n v="10884"/>
    <x v="420"/>
    <s v="05-0055-88"/>
    <s v="Mozzarella di Giovanni"/>
    <n v="126.3"/>
    <n v="12"/>
    <x v="2"/>
  </r>
  <r>
    <s v="SUPRD"/>
    <n v="10885"/>
    <x v="420"/>
    <s v="05-0055-33"/>
    <s v="Rotwein Vino Rouge"/>
    <n v="27"/>
    <n v="12"/>
    <x v="1"/>
  </r>
  <r>
    <s v="LONEP"/>
    <n v="10883"/>
    <x v="420"/>
    <s v="05-0055-33"/>
    <s v="Rotwein Vino Rouge"/>
    <n v="18"/>
    <n v="8"/>
    <x v="6"/>
  </r>
  <r>
    <s v="HANAR"/>
    <n v="10886"/>
    <x v="421"/>
    <s v="03-0042-60"/>
    <s v="Pâté chinois"/>
    <n v="260"/>
    <n v="40"/>
    <x v="5"/>
  </r>
  <r>
    <s v="HANAR"/>
    <n v="10886"/>
    <x v="421"/>
    <s v="05-0055-33"/>
    <s v="Rotwein Vino Rouge"/>
    <n v="218.75"/>
    <n v="35"/>
    <x v="5"/>
  </r>
  <r>
    <s v="HANAR"/>
    <n v="10886"/>
    <x v="421"/>
    <s v="01-0015-44"/>
    <s v="Irish Coffee"/>
    <n v="1085"/>
    <n v="70"/>
    <x v="5"/>
  </r>
  <r>
    <s v="GALED"/>
    <n v="10887"/>
    <x v="421"/>
    <s v="03-0042-60"/>
    <s v="Pâté chinois"/>
    <n v="35"/>
    <n v="5"/>
    <x v="6"/>
  </r>
  <r>
    <s v="RATTC"/>
    <n v="10889"/>
    <x v="422"/>
    <s v="04-0041-55"/>
    <s v="Chocolade surprise"/>
    <n v="5270"/>
    <n v="40"/>
    <x v="4"/>
  </r>
  <r>
    <s v="RATTC"/>
    <n v="10889"/>
    <x v="422"/>
    <s v="05-0055-60"/>
    <s v="Ravioli Angelo"/>
    <n v="420"/>
    <n v="40"/>
    <x v="4"/>
  </r>
  <r>
    <s v="DUMON"/>
    <n v="10890"/>
    <x v="422"/>
    <s v="01-0042-88"/>
    <s v="Camembert Pierrot"/>
    <n v="292.5"/>
    <n v="15"/>
    <x v="8"/>
  </r>
  <r>
    <s v="GODOS"/>
    <n v="10888"/>
    <x v="422"/>
    <s v="01-0042-88"/>
    <s v="Camembert Pierrot"/>
    <n v="190"/>
    <n v="20"/>
    <x v="5"/>
  </r>
  <r>
    <s v="GODOS"/>
    <n v="10888"/>
    <x v="422"/>
    <s v="01-0015-60"/>
    <s v="Scottish Longbreads"/>
    <n v="112.5"/>
    <n v="18"/>
    <x v="5"/>
  </r>
  <r>
    <s v="DUMON"/>
    <n v="10890"/>
    <x v="422"/>
    <s v="01-0015-60"/>
    <s v="Röd Kaviar"/>
    <n v="70"/>
    <n v="10"/>
    <x v="8"/>
  </r>
  <r>
    <s v="DUMON"/>
    <n v="10890"/>
    <x v="422"/>
    <s v="01-0015-44"/>
    <s v="Irish Coffee"/>
    <n v="67.55"/>
    <n v="14"/>
    <x v="8"/>
  </r>
  <r>
    <s v="MAISD"/>
    <n v="10892"/>
    <x v="423"/>
    <s v="05-0055-60"/>
    <s v="Ravioli Angelo"/>
    <n v="1100"/>
    <n v="40"/>
    <x v="2"/>
  </r>
  <r>
    <s v="LEHMS"/>
    <n v="10891"/>
    <x v="423"/>
    <s v="03-0042-60"/>
    <s v="Pâté chinois"/>
    <n v="194.17500000000001"/>
    <n v="15"/>
    <x v="8"/>
  </r>
  <r>
    <s v="SAVEA"/>
    <n v="10894"/>
    <x v="424"/>
    <s v="01-0015-44"/>
    <s v="Irish Coffee"/>
    <n v="900"/>
    <n v="50"/>
    <x v="5"/>
  </r>
  <r>
    <s v="KOENE"/>
    <n v="10893"/>
    <x v="424"/>
    <s v="03-0042-60"/>
    <s v="Pâté chinois"/>
    <n v="600"/>
    <n v="30"/>
    <x v="4"/>
  </r>
  <r>
    <s v="KOENE"/>
    <n v="10893"/>
    <x v="424"/>
    <s v="03-0042-60"/>
    <s v="Pâté chinois"/>
    <n v="453.07499999999999"/>
    <n v="35"/>
    <x v="4"/>
  </r>
  <r>
    <s v="ERNSH"/>
    <n v="10895"/>
    <x v="424"/>
    <s v="01-0042-88"/>
    <s v="Camembert Pierrot"/>
    <n v="405"/>
    <n v="45"/>
    <x v="3"/>
  </r>
  <r>
    <s v="ERNSH"/>
    <n v="10895"/>
    <x v="424"/>
    <s v="01-0042-88"/>
    <s v="Camembert Pierrot"/>
    <n v="1700"/>
    <n v="100"/>
    <x v="3"/>
  </r>
  <r>
    <s v="KOENE"/>
    <n v="10893"/>
    <x v="424"/>
    <s v="02-0042-10"/>
    <s v="Tourtière"/>
    <n v="1485.48"/>
    <n v="24"/>
    <x v="4"/>
  </r>
  <r>
    <s v="ERNSH"/>
    <n v="10895"/>
    <x v="424"/>
    <s v="01-0042-88"/>
    <s v="Camembert Pierrot"/>
    <n v="837.2"/>
    <n v="91"/>
    <x v="3"/>
  </r>
  <r>
    <s v="SAVEA"/>
    <n v="10894"/>
    <x v="424"/>
    <s v="01-0015-60"/>
    <s v="Röd Kaviar"/>
    <n v="465"/>
    <n v="120"/>
    <x v="5"/>
  </r>
  <r>
    <s v="ERNSH"/>
    <n v="10895"/>
    <x v="424"/>
    <s v="05-0055-33"/>
    <s v="Rotwein Vino Rouge"/>
    <n v="247.5"/>
    <n v="110"/>
    <x v="3"/>
  </r>
  <r>
    <s v="KOENE"/>
    <n v="10893"/>
    <x v="424"/>
    <s v="01-0015-44"/>
    <s v="Irish Coffee"/>
    <n v="190"/>
    <n v="20"/>
    <x v="4"/>
  </r>
  <r>
    <s v="SAVEA"/>
    <n v="10894"/>
    <x v="424"/>
    <s v="01-0015-44"/>
    <s v="Irish Coffee"/>
    <n v="84"/>
    <n v="28"/>
    <x v="5"/>
  </r>
  <r>
    <s v="KOENE"/>
    <n v="10893"/>
    <x v="424"/>
    <s v="05-0055-33"/>
    <s v="Rotwein Vino Rouge"/>
    <n v="22.5"/>
    <n v="10"/>
    <x v="4"/>
  </r>
  <r>
    <s v="HUNGO"/>
    <n v="10897"/>
    <x v="425"/>
    <s v="03-0042-60"/>
    <s v="Pâté chinois"/>
    <n v="466.02"/>
    <n v="36"/>
    <x v="3"/>
  </r>
  <r>
    <s v="HUNGO"/>
    <n v="10897"/>
    <x v="425"/>
    <s v="02-0042-10"/>
    <s v="Tourtière"/>
    <n v="4951.6000000000004"/>
    <n v="80"/>
    <x v="3"/>
  </r>
  <r>
    <s v="MAISD"/>
    <n v="10896"/>
    <x v="425"/>
    <s v="05-0055-33"/>
    <s v="Rotwein Vino Rouge"/>
    <n v="304"/>
    <n v="16"/>
    <x v="8"/>
  </r>
  <r>
    <s v="MAISD"/>
    <n v="10896"/>
    <x v="425"/>
    <s v="01-0015-60"/>
    <s v="Röd Kaviar"/>
    <n v="71.25"/>
    <n v="15"/>
    <x v="8"/>
  </r>
  <r>
    <s v="LILAS"/>
    <n v="10899"/>
    <x v="426"/>
    <s v="01-0042-88"/>
    <s v="Camembert Pierrot"/>
    <n v="72"/>
    <n v="8"/>
    <x v="0"/>
  </r>
  <r>
    <s v="WELLI"/>
    <n v="10900"/>
    <x v="426"/>
    <s v="03-0042-60"/>
    <s v="Pâté chinois"/>
    <n v="22.5"/>
    <n v="3"/>
    <x v="5"/>
  </r>
  <r>
    <s v="OCEAN"/>
    <n v="10898"/>
    <x v="426"/>
    <s v="01-0015-44"/>
    <s v="Irish Coffee"/>
    <n v="15"/>
    <n v="5"/>
    <x v="2"/>
  </r>
  <r>
    <s v="FOLKO"/>
    <n v="10902"/>
    <x v="427"/>
    <s v="03-0042-60"/>
    <s v="Pâté chinois"/>
    <n v="360"/>
    <n v="30"/>
    <x v="5"/>
  </r>
  <r>
    <s v="HILAA"/>
    <n v="10901"/>
    <x v="427"/>
    <s v="04-0041-55"/>
    <s v="Chocolade surprise"/>
    <n v="322.5"/>
    <n v="30"/>
    <x v="2"/>
  </r>
  <r>
    <s v="HILAA"/>
    <n v="10901"/>
    <x v="427"/>
    <s v="01-0015-44"/>
    <s v="Irish Coffee"/>
    <n v="144.75"/>
    <n v="30"/>
    <x v="2"/>
  </r>
  <r>
    <s v="FOLKO"/>
    <n v="10902"/>
    <x v="427"/>
    <s v="06-0022-60"/>
    <s v="Tarte au sucre"/>
    <n v="147.9"/>
    <n v="6"/>
    <x v="5"/>
  </r>
  <r>
    <s v="WHITC"/>
    <n v="10904"/>
    <x v="428"/>
    <s v="06-0022-60"/>
    <s v="Tarte au sucre"/>
    <n v="862.75"/>
    <n v="35"/>
    <x v="3"/>
  </r>
  <r>
    <s v="HANAR"/>
    <n v="10903"/>
    <x v="428"/>
    <s v="01-0015-44"/>
    <s v="Irish Coffee"/>
    <n v="120"/>
    <n v="40"/>
    <x v="3"/>
  </r>
  <r>
    <s v="HANAR"/>
    <n v="10903"/>
    <x v="428"/>
    <s v="05-0055-88"/>
    <s v="Mozzarella di Giovanni"/>
    <n v="221.02500000000001"/>
    <n v="21"/>
    <x v="3"/>
  </r>
  <r>
    <s v="WELLI"/>
    <n v="10905"/>
    <x v="428"/>
    <s v="01-0042-88"/>
    <s v="Camembert Pierrot"/>
    <n v="180"/>
    <n v="20"/>
    <x v="4"/>
  </r>
  <r>
    <s v="HANAR"/>
    <n v="10903"/>
    <x v="428"/>
    <s v="01-0015-60"/>
    <s v="Scottish Longbreads"/>
    <n v="125"/>
    <n v="20"/>
    <x v="3"/>
  </r>
  <r>
    <s v="WHITC"/>
    <n v="10904"/>
    <x v="428"/>
    <s v="04-0041-55"/>
    <s v="Chocolade surprise"/>
    <n v="99.375"/>
    <n v="15"/>
    <x v="3"/>
  </r>
  <r>
    <s v="WOLZA"/>
    <n v="10906"/>
    <x v="429"/>
    <s v="06-0022-60"/>
    <s v="Tarte au sucre"/>
    <n v="213.75"/>
    <n v="15"/>
    <x v="2"/>
  </r>
  <r>
    <s v="SPECD"/>
    <n v="10907"/>
    <x v="429"/>
    <s v="01-0015-60"/>
    <s v="Röd Kaviar"/>
    <n v="54.25"/>
    <n v="14"/>
    <x v="1"/>
  </r>
  <r>
    <s v="HUNGO"/>
    <n v="10912"/>
    <x v="430"/>
    <s v="02-0042-10"/>
    <s v="Tourtière"/>
    <n v="3713.7"/>
    <n v="60"/>
    <x v="7"/>
  </r>
  <r>
    <s v="HUNGO"/>
    <n v="10912"/>
    <x v="430"/>
    <s v="05-0055-60"/>
    <s v="Ravioli Angelo"/>
    <n v="420"/>
    <n v="40"/>
    <x v="7"/>
  </r>
  <r>
    <s v="QUEEN"/>
    <n v="10913"/>
    <x v="430"/>
    <s v="01-0042-88"/>
    <s v="Camembert Pierrot"/>
    <n v="330"/>
    <n v="30"/>
    <x v="2"/>
  </r>
  <r>
    <s v="QUEEN"/>
    <n v="10913"/>
    <x v="430"/>
    <s v="04-0041-55"/>
    <s v="Chocolade surprise"/>
    <n v="50"/>
    <n v="40"/>
    <x v="2"/>
  </r>
  <r>
    <s v="REGGC"/>
    <n v="10908"/>
    <x v="430"/>
    <s v="07-0010-10"/>
    <s v="Kopi Luwak "/>
    <n v="300"/>
    <n v="20"/>
    <x v="2"/>
  </r>
  <r>
    <s v="GODOS"/>
    <n v="10911"/>
    <x v="430"/>
    <s v="01-0042-88"/>
    <s v="Camembert Pierrot"/>
    <n v="234"/>
    <n v="12"/>
    <x v="3"/>
  </r>
  <r>
    <s v="SANTG"/>
    <n v="10909"/>
    <x v="430"/>
    <s v="07-0010-10"/>
    <s v="Kopi Luwak "/>
    <n v="180"/>
    <n v="12"/>
    <x v="5"/>
  </r>
  <r>
    <s v="SANTG"/>
    <n v="10909"/>
    <x v="430"/>
    <s v="05-0055-60"/>
    <s v="Ravioli Angelo"/>
    <n v="130.875"/>
    <n v="15"/>
    <x v="5"/>
  </r>
  <r>
    <s v="GODOS"/>
    <n v="10911"/>
    <x v="430"/>
    <s v="01-0015-44"/>
    <s v="Irish Coffee"/>
    <n v="105"/>
    <n v="15"/>
    <x v="3"/>
  </r>
  <r>
    <s v="WILMK"/>
    <n v="10910"/>
    <x v="430"/>
    <s v="05-0055-88"/>
    <s v="Mozzarella di Giovanni"/>
    <n v="100"/>
    <n v="10"/>
    <x v="5"/>
  </r>
  <r>
    <s v="QUEEN"/>
    <n v="10913"/>
    <x v="430"/>
    <s v="04-0041-55"/>
    <s v="Chocolade surprise"/>
    <n v="99.375"/>
    <n v="15"/>
    <x v="2"/>
  </r>
  <r>
    <s v="GODOS"/>
    <n v="10911"/>
    <x v="430"/>
    <s v="01-0042-88"/>
    <s v="Camembert Pierrot"/>
    <n v="90"/>
    <n v="10"/>
    <x v="3"/>
  </r>
  <r>
    <s v="WILMK"/>
    <n v="10910"/>
    <x v="430"/>
    <s v="06-0022-60"/>
    <s v="Tarte au sucre"/>
    <n v="71.25"/>
    <n v="5"/>
    <x v="5"/>
  </r>
  <r>
    <s v="WILMK"/>
    <n v="10910"/>
    <x v="430"/>
    <s v="06-0022-60"/>
    <s v="Tarte au sucre"/>
    <n v="55.2"/>
    <n v="12"/>
    <x v="5"/>
  </r>
  <r>
    <s v="REGGC"/>
    <n v="10908"/>
    <x v="430"/>
    <s v="04-0041-55"/>
    <s v="Chocolade surprise"/>
    <n v="49"/>
    <n v="14"/>
    <x v="2"/>
  </r>
  <r>
    <s v="SANTG"/>
    <n v="10909"/>
    <x v="430"/>
    <s v="01-0015-44"/>
    <s v="Irish Coffee"/>
    <n v="24.125"/>
    <n v="5"/>
    <x v="5"/>
  </r>
  <r>
    <s v="TORTU"/>
    <n v="10915"/>
    <x v="431"/>
    <s v="04-0041-55"/>
    <s v="Chocolade surprise"/>
    <n v="37.5"/>
    <n v="30"/>
    <x v="7"/>
  </r>
  <r>
    <s v="QUEEN"/>
    <n v="10914"/>
    <x v="431"/>
    <s v="04-0041-55"/>
    <s v="Chocolade surprise"/>
    <n v="268.75"/>
    <n v="25"/>
    <x v="1"/>
  </r>
  <r>
    <s v="RANCH"/>
    <n v="10916"/>
    <x v="431"/>
    <s v="05-0055-60"/>
    <s v="Ravioli Angelo"/>
    <n v="195"/>
    <n v="20"/>
    <x v="5"/>
  </r>
  <r>
    <s v="TORTU"/>
    <n v="10915"/>
    <x v="431"/>
    <s v="01-0042-88"/>
    <s v="Camembert Pierrot"/>
    <n v="195"/>
    <n v="10"/>
    <x v="7"/>
  </r>
  <r>
    <s v="RANCH"/>
    <n v="10916"/>
    <x v="431"/>
    <s v="05-0055-88"/>
    <s v="Mozzarella di Giovanni"/>
    <n v="96"/>
    <n v="6"/>
    <x v="5"/>
  </r>
  <r>
    <s v="RANCH"/>
    <n v="10916"/>
    <x v="431"/>
    <s v="05-0055-60"/>
    <s v="Ravioli Angelo"/>
    <n v="52.35"/>
    <n v="6"/>
    <x v="5"/>
  </r>
  <r>
    <s v="TORTU"/>
    <n v="10915"/>
    <x v="431"/>
    <s v="02-0042-10"/>
    <s v="Tourtière"/>
    <n v="37.25"/>
    <n v="10"/>
    <x v="7"/>
  </r>
  <r>
    <s v="BOTTM"/>
    <n v="10918"/>
    <x v="432"/>
    <s v="01-0042-88"/>
    <s v="Camembert Pierrot"/>
    <n v="540"/>
    <n v="60"/>
    <x v="3"/>
  </r>
  <r>
    <s v="BOTTM"/>
    <n v="10918"/>
    <x v="432"/>
    <s v="01-0042-88"/>
    <s v="Camembert Pierrot"/>
    <n v="425"/>
    <n v="25"/>
    <x v="3"/>
  </r>
  <r>
    <s v="LINOD"/>
    <n v="10919"/>
    <x v="432"/>
    <s v="05-0055-60"/>
    <s v="Ravioli Angelo"/>
    <n v="209.4"/>
    <n v="24"/>
    <x v="7"/>
  </r>
  <r>
    <s v="LINOD"/>
    <n v="10919"/>
    <x v="432"/>
    <s v="01-0042-88"/>
    <s v="Camembert Pierrot"/>
    <n v="184"/>
    <n v="20"/>
    <x v="7"/>
  </r>
  <r>
    <s v="ROMEY"/>
    <n v="10917"/>
    <x v="432"/>
    <s v="01-0042-88"/>
    <s v="Camembert Pierrot"/>
    <n v="170"/>
    <n v="10"/>
    <x v="2"/>
  </r>
  <r>
    <s v="LINOD"/>
    <n v="10919"/>
    <x v="432"/>
    <s v="03-0042-60"/>
    <s v="Pâté chinois"/>
    <n v="168"/>
    <n v="24"/>
    <x v="7"/>
  </r>
  <r>
    <s v="ROMEY"/>
    <n v="10917"/>
    <x v="432"/>
    <s v="03-0042-60"/>
    <s v="Pâté chinois"/>
    <n v="12.945"/>
    <n v="1"/>
    <x v="2"/>
  </r>
  <r>
    <s v="VAFFE"/>
    <n v="10921"/>
    <x v="433"/>
    <s v="04-0040-55"/>
    <s v="Zaanse koeken"/>
    <n v="878"/>
    <n v="40"/>
    <x v="5"/>
  </r>
  <r>
    <s v="HANAR"/>
    <n v="10922"/>
    <x v="433"/>
    <s v="05-0055-33"/>
    <s v="Rotwein Vino Rouge"/>
    <n v="78.75"/>
    <n v="35"/>
    <x v="0"/>
  </r>
  <r>
    <s v="HANAR"/>
    <n v="10922"/>
    <x v="433"/>
    <s v="01-0042-88"/>
    <s v="Camembert Pierrot"/>
    <n v="292.5"/>
    <n v="15"/>
    <x v="0"/>
  </r>
  <r>
    <s v="LAMAI"/>
    <n v="10923"/>
    <x v="433"/>
    <s v="01-0015-44"/>
    <s v="Irish Coffee"/>
    <n v="230"/>
    <n v="10"/>
    <x v="8"/>
  </r>
  <r>
    <s v="AROUT"/>
    <n v="10920"/>
    <x v="433"/>
    <s v="16-0050-10"/>
    <s v="Frankfurter -edel-"/>
    <n v="195"/>
    <n v="24"/>
    <x v="2"/>
  </r>
  <r>
    <s v="LAMAI"/>
    <n v="10923"/>
    <x v="433"/>
    <s v="01-0015-44"/>
    <s v="Irish Coffee"/>
    <n v="168"/>
    <n v="24"/>
    <x v="8"/>
  </r>
  <r>
    <s v="VAFFE"/>
    <n v="10921"/>
    <x v="433"/>
    <s v="06-0022-60"/>
    <s v="Tarte au sucre"/>
    <n v="90"/>
    <n v="10"/>
    <x v="5"/>
  </r>
  <r>
    <s v="LAMAI"/>
    <n v="10923"/>
    <x v="433"/>
    <s v="01-0015-60"/>
    <s v="Scottish Longbreads"/>
    <n v="70"/>
    <n v="10"/>
    <x v="8"/>
  </r>
  <r>
    <s v="BERGS"/>
    <n v="10924"/>
    <x v="434"/>
    <s v="01-0015-60"/>
    <s v="Röd Kaviar"/>
    <n v="684"/>
    <n v="30"/>
    <x v="3"/>
  </r>
  <r>
    <s v="BERGS"/>
    <n v="10924"/>
    <x v="434"/>
    <s v="01-0015-44"/>
    <s v="Irish Coffee"/>
    <n v="310"/>
    <n v="20"/>
    <x v="3"/>
  </r>
  <r>
    <s v="HANAR"/>
    <n v="10925"/>
    <x v="434"/>
    <s v="01-0015-44"/>
    <s v="Irish Coffee"/>
    <n v="237.5"/>
    <n v="25"/>
    <x v="3"/>
  </r>
  <r>
    <s v="ANATR"/>
    <n v="10926"/>
    <x v="434"/>
    <s v="05-0055-88"/>
    <s v="Mozzarella di Giovanni"/>
    <n v="174"/>
    <n v="10"/>
    <x v="2"/>
  </r>
  <r>
    <s v="HANAR"/>
    <n v="10925"/>
    <x v="434"/>
    <s v="04-0041-55"/>
    <s v="Chocolade surprise"/>
    <n v="42"/>
    <n v="12"/>
    <x v="3"/>
  </r>
  <r>
    <s v="ANATR"/>
    <n v="10926"/>
    <x v="434"/>
    <s v="06-0022-60"/>
    <s v="Tarte au sucre"/>
    <n v="32.200000000000003"/>
    <n v="7"/>
    <x v="2"/>
  </r>
  <r>
    <s v="ANATR"/>
    <n v="10926"/>
    <x v="434"/>
    <s v="01-0015-44"/>
    <s v="Irish Coffee"/>
    <n v="30"/>
    <n v="10"/>
    <x v="2"/>
  </r>
  <r>
    <s v="BERGS"/>
    <n v="10924"/>
    <x v="434"/>
    <s v="01-0015-60"/>
    <s v="Röd Kaviar"/>
    <n v="23.25"/>
    <n v="6"/>
    <x v="3"/>
  </r>
  <r>
    <s v="ANATR"/>
    <n v="10926"/>
    <x v="434"/>
    <s v="05-0055-60"/>
    <s v="Ravioli Angelo"/>
    <n v="21"/>
    <n v="2"/>
    <x v="2"/>
  </r>
  <r>
    <s v="FRANK"/>
    <n v="10929"/>
    <x v="435"/>
    <s v="01-0015-60"/>
    <s v="Scottish Longbreads"/>
    <n v="300"/>
    <n v="60"/>
    <x v="1"/>
  </r>
  <r>
    <s v="FRANK"/>
    <n v="10929"/>
    <x v="435"/>
    <s v="01-0015-60"/>
    <s v="Röd Kaviar"/>
    <n v="189.875"/>
    <n v="49"/>
    <x v="1"/>
  </r>
  <r>
    <s v="LACOR"/>
    <n v="10927"/>
    <x v="435"/>
    <s v="01-0015-60"/>
    <s v="Scottish Longbreads"/>
    <n v="202.5"/>
    <n v="5"/>
    <x v="2"/>
  </r>
  <r>
    <s v="LACOR"/>
    <n v="10927"/>
    <x v="435"/>
    <s v="01-0015-44"/>
    <s v="Irish Coffee"/>
    <n v="180"/>
    <n v="20"/>
    <x v="2"/>
  </r>
  <r>
    <s v="FRANK"/>
    <n v="10929"/>
    <x v="435"/>
    <s v="03-0042-60"/>
    <s v="Pâté chinois"/>
    <n v="97.5"/>
    <n v="15"/>
    <x v="1"/>
  </r>
  <r>
    <s v="GALED"/>
    <n v="10928"/>
    <x v="435"/>
    <s v="01-0015-44"/>
    <s v="Irish Coffee"/>
    <n v="45"/>
    <n v="5"/>
    <x v="5"/>
  </r>
  <r>
    <s v="GALED"/>
    <n v="10928"/>
    <x v="435"/>
    <s v="04-0040-55"/>
    <s v="Zaanse koeken"/>
    <n v="23.75"/>
    <n v="5"/>
    <x v="5"/>
  </r>
  <r>
    <s v="LACOR"/>
    <n v="10927"/>
    <x v="435"/>
    <s v="04-0041-55"/>
    <s v="Chocolade surprise"/>
    <n v="17.5"/>
    <n v="5"/>
    <x v="2"/>
  </r>
  <r>
    <s v="ISLAT"/>
    <n v="10933"/>
    <x v="436"/>
    <s v="06-0022-60"/>
    <s v="Tarte au sucre"/>
    <n v="427.5"/>
    <n v="30"/>
    <x v="1"/>
  </r>
  <r>
    <s v="RICSU"/>
    <n v="10931"/>
    <x v="436"/>
    <s v="05-0055-60"/>
    <s v="Ravioli Angelo"/>
    <n v="292.5"/>
    <n v="30"/>
    <x v="2"/>
  </r>
  <r>
    <s v="BONAP"/>
    <n v="10932"/>
    <x v="436"/>
    <s v="05-0055-60"/>
    <s v="Ravioli Angelo"/>
    <n v="261.75"/>
    <n v="30"/>
    <x v="6"/>
  </r>
  <r>
    <s v="SUPRD"/>
    <n v="10930"/>
    <x v="436"/>
    <s v="04-0041-55"/>
    <s v="Chocolade surprise"/>
    <n v="198.75"/>
    <n v="30"/>
    <x v="2"/>
  </r>
  <r>
    <s v="SUPRD"/>
    <n v="10930"/>
    <x v="436"/>
    <s v="01-0015-60"/>
    <s v="Scottish Longbreads"/>
    <n v="180"/>
    <n v="36"/>
    <x v="2"/>
  </r>
  <r>
    <s v="RICSU"/>
    <n v="10931"/>
    <x v="436"/>
    <s v="01-0015-44"/>
    <s v="Irish Coffee"/>
    <n v="126"/>
    <n v="42"/>
    <x v="2"/>
  </r>
  <r>
    <s v="SUPRD"/>
    <n v="10930"/>
    <x v="436"/>
    <s v="01-0015-60"/>
    <s v="Scottish Longbreads"/>
    <n v="548.75"/>
    <n v="25"/>
    <x v="2"/>
  </r>
  <r>
    <s v="BONAP"/>
    <n v="10932"/>
    <x v="436"/>
    <s v="06-0022-60"/>
    <s v="Tarte au sucre"/>
    <n v="345.1"/>
    <n v="14"/>
    <x v="6"/>
  </r>
  <r>
    <s v="SUPRD"/>
    <n v="10930"/>
    <x v="436"/>
    <s v="03-0042-60"/>
    <s v="Pâté chinois"/>
    <n v="300"/>
    <n v="25"/>
    <x v="2"/>
  </r>
  <r>
    <s v="BONAP"/>
    <n v="10932"/>
    <x v="436"/>
    <s v="05-0055-88"/>
    <s v="Mozzarella di Giovanni"/>
    <n v="278.39999999999998"/>
    <n v="16"/>
    <x v="6"/>
  </r>
  <r>
    <s v="BONAP"/>
    <n v="10932"/>
    <x v="436"/>
    <s v="01-0015-60"/>
    <s v="Röd Kaviar"/>
    <n v="77.5"/>
    <n v="20"/>
    <x v="6"/>
  </r>
  <r>
    <s v="ISLAT"/>
    <n v="10933"/>
    <x v="436"/>
    <s v="05-0055-60"/>
    <s v="Ravioli Angelo"/>
    <n v="32.799999999999997"/>
    <n v="2"/>
    <x v="1"/>
  </r>
  <r>
    <s v="GREAL"/>
    <n v="10936"/>
    <x v="437"/>
    <s v="01-0015-44"/>
    <s v="Irish Coffee"/>
    <n v="285"/>
    <n v="30"/>
    <x v="3"/>
  </r>
  <r>
    <s v="LEHMS"/>
    <n v="10934"/>
    <x v="437"/>
    <s v="05-0055-33"/>
    <s v="Rotwein Vino Rouge"/>
    <n v="250"/>
    <n v="20"/>
    <x v="3"/>
  </r>
  <r>
    <s v="WELLI"/>
    <n v="10935"/>
    <x v="437"/>
    <s v="01-0042-88"/>
    <s v="Camembert Pierrot"/>
    <n v="189"/>
    <n v="21"/>
    <x v="2"/>
  </r>
  <r>
    <s v="WELLI"/>
    <n v="10935"/>
    <x v="437"/>
    <s v="01-0042-88"/>
    <s v="Camembert Pierrot"/>
    <n v="125"/>
    <n v="4"/>
    <x v="2"/>
  </r>
  <r>
    <s v="WELLI"/>
    <n v="10935"/>
    <x v="437"/>
    <s v="04-0042-10"/>
    <s v="Tourtière"/>
    <n v="36"/>
    <n v="8"/>
    <x v="2"/>
  </r>
  <r>
    <s v="QUICK"/>
    <n v="10938"/>
    <x v="438"/>
    <s v="01-0042-88"/>
    <s v="Camembert Pierrot"/>
    <n v="833"/>
    <n v="49"/>
    <x v="3"/>
  </r>
  <r>
    <s v="QUICK"/>
    <n v="10938"/>
    <x v="438"/>
    <s v="04-0041-55"/>
    <s v="Chocolade surprise"/>
    <n v="376.25"/>
    <n v="35"/>
    <x v="3"/>
  </r>
  <r>
    <s v="MAGAA"/>
    <n v="10939"/>
    <x v="438"/>
    <s v="01-0015-44"/>
    <s v="Irish Coffee"/>
    <n v="280"/>
    <n v="40"/>
    <x v="7"/>
  </r>
  <r>
    <s v="QUICK"/>
    <n v="10938"/>
    <x v="438"/>
    <s v="01-0015-44"/>
    <s v="Irish Coffee"/>
    <n v="552"/>
    <n v="24"/>
    <x v="3"/>
  </r>
  <r>
    <s v="CACTU"/>
    <n v="10937"/>
    <x v="438"/>
    <s v="01-0015-60"/>
    <s v="Röd Kaviar"/>
    <n v="182.4"/>
    <n v="8"/>
    <x v="8"/>
  </r>
  <r>
    <s v="CACTU"/>
    <n v="10937"/>
    <x v="438"/>
    <s v="01-0015-60"/>
    <s v="Röd Kaviar"/>
    <n v="140"/>
    <n v="20"/>
    <x v="8"/>
  </r>
  <r>
    <s v="MAGAA"/>
    <n v="10939"/>
    <x v="438"/>
    <s v="01-0042-88"/>
    <s v="Camembert Pierrot"/>
    <n v="95"/>
    <n v="10"/>
    <x v="7"/>
  </r>
  <r>
    <s v="QUICK"/>
    <n v="10938"/>
    <x v="438"/>
    <s v="01-0015-44"/>
    <s v="Irish Coffee"/>
    <n v="60"/>
    <n v="20"/>
    <x v="3"/>
  </r>
  <r>
    <s v="SAVEA"/>
    <n v="10941"/>
    <x v="439"/>
    <s v="05-0055-88"/>
    <s v="Mozzarella di Giovanni"/>
    <n v="870"/>
    <n v="50"/>
    <x v="8"/>
  </r>
  <r>
    <s v="SAVEA"/>
    <n v="10941"/>
    <x v="439"/>
    <s v="06-0022-60"/>
    <s v="Tarte au sucre"/>
    <n v="739.5"/>
    <n v="30"/>
    <x v="8"/>
  </r>
  <r>
    <s v="SAVEA"/>
    <n v="10941"/>
    <x v="439"/>
    <s v="05-0055-33"/>
    <s v="Rotwein Vino Rouge"/>
    <n v="275"/>
    <n v="44"/>
    <x v="8"/>
  </r>
  <r>
    <s v="SAVEA"/>
    <n v="10941"/>
    <x v="439"/>
    <s v="01-0015-60"/>
    <s v="Scottish Longbreads"/>
    <n v="500"/>
    <n v="80"/>
    <x v="8"/>
  </r>
  <r>
    <s v="REGGC"/>
    <n v="10942"/>
    <x v="439"/>
    <s v="05-0055-88"/>
    <s v="Mozzarella di Giovanni"/>
    <n v="280"/>
    <n v="28"/>
    <x v="4"/>
  </r>
  <r>
    <s v="BSBEV"/>
    <n v="10943"/>
    <x v="439"/>
    <s v="01-0015-44"/>
    <s v="Irish Coffee"/>
    <n v="220.5"/>
    <n v="21"/>
    <x v="2"/>
  </r>
  <r>
    <s v="BONAP"/>
    <n v="10940"/>
    <x v="439"/>
    <s v="07-0010-10"/>
    <s v="Kopi Luwak "/>
    <n v="120"/>
    <n v="8"/>
    <x v="6"/>
  </r>
  <r>
    <s v="BSBEV"/>
    <n v="10943"/>
    <x v="439"/>
    <s v="06-0022-60"/>
    <s v="Tarte au sucre"/>
    <n v="90"/>
    <n v="15"/>
    <x v="2"/>
  </r>
  <r>
    <s v="BONAP"/>
    <n v="10940"/>
    <x v="439"/>
    <s v="01-0015-44"/>
    <s v="Irish Coffee"/>
    <n v="60"/>
    <n v="20"/>
    <x v="6"/>
  </r>
  <r>
    <s v="BSBEV"/>
    <n v="10943"/>
    <x v="439"/>
    <s v="01-0015-44"/>
    <s v="Irish Coffee"/>
    <n v="45"/>
    <n v="15"/>
    <x v="2"/>
  </r>
  <r>
    <s v="VAFFE"/>
    <n v="10946"/>
    <x v="440"/>
    <s v="03-0042-60"/>
    <s v="Pâté chinois"/>
    <n v="260"/>
    <n v="40"/>
    <x v="5"/>
  </r>
  <r>
    <s v="VAFFE"/>
    <n v="10946"/>
    <x v="440"/>
    <s v="01-0015-44"/>
    <s v="Irish Coffee"/>
    <n v="387.5"/>
    <n v="25"/>
    <x v="5"/>
  </r>
  <r>
    <s v="BOTTM"/>
    <n v="10944"/>
    <x v="440"/>
    <s v="05-0055-33"/>
    <s v="Rotwein Vino Rouge"/>
    <n v="342"/>
    <n v="18"/>
    <x v="1"/>
  </r>
  <r>
    <s v="BOTTM"/>
    <n v="10944"/>
    <x v="440"/>
    <s v="01-0015-44"/>
    <s v="Irish Coffee"/>
    <n v="175.05"/>
    <n v="18"/>
    <x v="1"/>
  </r>
  <r>
    <s v="MORGK"/>
    <n v="10945"/>
    <x v="440"/>
    <s v="05-0055-33"/>
    <s v="Rotwein Vino Rouge"/>
    <n v="62.5"/>
    <n v="10"/>
    <x v="2"/>
  </r>
  <r>
    <s v="MORGK"/>
    <n v="10945"/>
    <x v="440"/>
    <s v="01-0015-44"/>
    <s v="Irish Coffee"/>
    <n v="60"/>
    <n v="20"/>
    <x v="2"/>
  </r>
  <r>
    <s v="VAFFE"/>
    <n v="10946"/>
    <x v="440"/>
    <s v="05-0055-33"/>
    <s v="Rotwein Vino Rouge"/>
    <n v="56.25"/>
    <n v="25"/>
    <x v="5"/>
  </r>
  <r>
    <s v="BOTTM"/>
    <n v="10944"/>
    <x v="440"/>
    <s v="05-0055-60"/>
    <s v="Ravioli Angelo"/>
    <n v="52.5"/>
    <n v="5"/>
    <x v="1"/>
  </r>
  <r>
    <s v="BOTTM"/>
    <n v="10949"/>
    <x v="441"/>
    <s v="06-0022-60"/>
    <s v="Tarte au sucre"/>
    <n v="1479"/>
    <n v="60"/>
    <x v="7"/>
  </r>
  <r>
    <s v="GODOS"/>
    <n v="10948"/>
    <x v="441"/>
    <s v="05-0055-88"/>
    <s v="Mozzarella di Giovanni"/>
    <n v="1060"/>
    <n v="40"/>
    <x v="3"/>
  </r>
  <r>
    <s v="BOTTM"/>
    <n v="10949"/>
    <x v="441"/>
    <s v="01-0015-44"/>
    <s v="Irish Coffee"/>
    <n v="465"/>
    <n v="30"/>
    <x v="7"/>
  </r>
  <r>
    <s v="BOTTM"/>
    <n v="10949"/>
    <x v="441"/>
    <s v="05-0055-33"/>
    <s v="Rotwein Vino Rouge"/>
    <n v="150"/>
    <n v="12"/>
    <x v="7"/>
  </r>
  <r>
    <s v="BOTTM"/>
    <n v="10949"/>
    <x v="441"/>
    <s v="01-0042-88"/>
    <s v="Camembert Pierrot"/>
    <n v="117"/>
    <n v="6"/>
    <x v="7"/>
  </r>
  <r>
    <s v="BSBEV"/>
    <n v="10947"/>
    <x v="441"/>
    <s v="05-0055-60"/>
    <s v="Ravioli Angelo"/>
    <n v="110"/>
    <n v="4"/>
    <x v="3"/>
  </r>
  <r>
    <s v="GODOS"/>
    <n v="10948"/>
    <x v="441"/>
    <s v="16-0050-10"/>
    <s v="Frankfurter -edel-"/>
    <n v="73.125"/>
    <n v="9"/>
    <x v="3"/>
  </r>
  <r>
    <s v="GODOS"/>
    <n v="10948"/>
    <x v="441"/>
    <s v="03-0042-60"/>
    <s v="Pâté chinois"/>
    <n v="48"/>
    <n v="4"/>
    <x v="3"/>
  </r>
  <r>
    <s v="AROUT"/>
    <n v="10953"/>
    <x v="442"/>
    <s v="01-0015-60"/>
    <s v="Scottish Longbreads"/>
    <n v="2025"/>
    <n v="50"/>
    <x v="4"/>
  </r>
  <r>
    <s v="AROUT"/>
    <n v="10953"/>
    <x v="442"/>
    <s v="05-0055-33"/>
    <s v="Rotwein Vino Rouge"/>
    <n v="312.5"/>
    <n v="50"/>
    <x v="4"/>
  </r>
  <r>
    <s v="RICSU"/>
    <n v="10951"/>
    <x v="442"/>
    <s v="01-0015-60"/>
    <s v="Röd Kaviar"/>
    <n v="193.75"/>
    <n v="50"/>
    <x v="4"/>
  </r>
  <r>
    <s v="ALFKI"/>
    <n v="10952"/>
    <x v="442"/>
    <s v="05-0055-33"/>
    <s v="Rotwein Vino Rouge"/>
    <n v="200"/>
    <n v="16"/>
    <x v="5"/>
  </r>
  <r>
    <s v="MAGAA"/>
    <n v="10950"/>
    <x v="442"/>
    <s v="01-0042-88"/>
    <s v="Camembert Pierrot"/>
    <n v="55"/>
    <n v="5"/>
    <x v="5"/>
  </r>
  <r>
    <s v="ALFKI"/>
    <n v="10952"/>
    <x v="442"/>
    <s v="01-0015-60"/>
    <s v="Röd Kaviar"/>
    <n v="45.6"/>
    <n v="2"/>
    <x v="5"/>
  </r>
  <r>
    <s v="RICSU"/>
    <n v="10951"/>
    <x v="442"/>
    <s v="01-0015-44"/>
    <s v="Irish Coffee"/>
    <n v="28.95"/>
    <n v="6"/>
    <x v="4"/>
  </r>
  <r>
    <s v="RICSU"/>
    <n v="10951"/>
    <x v="442"/>
    <s v="04-0041-55"/>
    <s v="Chocolade surprise"/>
    <n v="18.75"/>
    <n v="15"/>
    <x v="4"/>
  </r>
  <r>
    <s v="LINOD"/>
    <n v="10954"/>
    <x v="443"/>
    <s v="01-0015-60"/>
    <s v="Röd Kaviar"/>
    <n v="142.5"/>
    <n v="30"/>
    <x v="0"/>
  </r>
  <r>
    <s v="LINOD"/>
    <n v="10954"/>
    <x v="443"/>
    <s v="01-0042-88"/>
    <s v="Camembert Pierrot"/>
    <n v="408"/>
    <n v="24"/>
    <x v="0"/>
  </r>
  <r>
    <s v="LINOD"/>
    <n v="10954"/>
    <x v="443"/>
    <s v="05-0055-60"/>
    <s v="Ravioli Angelo"/>
    <n v="244.3"/>
    <n v="28"/>
    <x v="0"/>
  </r>
  <r>
    <s v="BLAUS"/>
    <n v="10956"/>
    <x v="443"/>
    <s v="05-0055-88"/>
    <s v="Mozzarella di Giovanni"/>
    <n v="212"/>
    <n v="8"/>
    <x v="1"/>
  </r>
  <r>
    <s v="LINOD"/>
    <n v="10954"/>
    <x v="443"/>
    <s v="05-0055-33"/>
    <s v="Rotwein Vino Rouge"/>
    <n v="156.25"/>
    <n v="25"/>
    <x v="0"/>
  </r>
  <r>
    <s v="BLAUS"/>
    <n v="10956"/>
    <x v="443"/>
    <s v="04-0040-55"/>
    <s v="Zaanse koeken"/>
    <n v="66.5"/>
    <n v="14"/>
    <x v="1"/>
  </r>
  <r>
    <s v="BLAUS"/>
    <n v="10956"/>
    <x v="443"/>
    <s v="01-0015-60"/>
    <s v="Scottish Longbreads"/>
    <n v="60"/>
    <n v="12"/>
    <x v="1"/>
  </r>
  <r>
    <s v="FOLKO"/>
    <n v="10955"/>
    <x v="443"/>
    <s v="01-0015-60"/>
    <s v="Röd Kaviar"/>
    <n v="46.5"/>
    <n v="12"/>
    <x v="6"/>
  </r>
  <r>
    <s v="HILAA"/>
    <n v="10957"/>
    <x v="444"/>
    <s v="03-0042-60"/>
    <s v="Pâté chinois"/>
    <n v="388.35"/>
    <n v="30"/>
    <x v="6"/>
  </r>
  <r>
    <s v="HILAA"/>
    <n v="10957"/>
    <x v="444"/>
    <s v="06-0022-60"/>
    <s v="Tarte au sucre"/>
    <n v="360"/>
    <n v="40"/>
    <x v="6"/>
  </r>
  <r>
    <s v="OCEAN"/>
    <n v="10958"/>
    <x v="444"/>
    <s v="01-0042-88"/>
    <s v="Camembert Pierrot"/>
    <n v="213.5"/>
    <n v="20"/>
    <x v="8"/>
  </r>
  <r>
    <s v="HILAA"/>
    <n v="10957"/>
    <x v="444"/>
    <s v="04-0040-55"/>
    <s v="Zaanse koeken"/>
    <n v="133"/>
    <n v="8"/>
    <x v="6"/>
  </r>
  <r>
    <s v="OCEAN"/>
    <n v="10958"/>
    <x v="444"/>
    <s v="07-0010-10"/>
    <s v="Kopi Luwak "/>
    <n v="90"/>
    <n v="6"/>
    <x v="8"/>
  </r>
  <r>
    <s v="OCEAN"/>
    <n v="10958"/>
    <x v="444"/>
    <s v="05-0055-88"/>
    <s v="Mozzarella di Giovanni"/>
    <n v="87"/>
    <n v="5"/>
    <x v="8"/>
  </r>
  <r>
    <s v="GOURL"/>
    <n v="10959"/>
    <x v="444"/>
    <s v="01-0015-60"/>
    <s v="Röd Kaviar"/>
    <n v="77.5"/>
    <n v="20"/>
    <x v="1"/>
  </r>
  <r>
    <s v="QUICK"/>
    <n v="10962"/>
    <x v="445"/>
    <s v="07-0010-10"/>
    <s v="Kopi Luwak "/>
    <n v="675"/>
    <n v="45"/>
    <x v="6"/>
  </r>
  <r>
    <s v="QUEEN"/>
    <n v="10961"/>
    <x v="445"/>
    <s v="01-0015-44"/>
    <s v="Irish Coffee"/>
    <n v="540"/>
    <n v="60"/>
    <x v="6"/>
  </r>
  <r>
    <s v="QUICK"/>
    <n v="10962"/>
    <x v="445"/>
    <s v="01-0015-44"/>
    <s v="Irish Coffee"/>
    <n v="396"/>
    <n v="44"/>
    <x v="6"/>
  </r>
  <r>
    <s v="QUICK"/>
    <n v="10962"/>
    <x v="445"/>
    <s v="05-0055-60"/>
    <s v="Ravioli Angelo"/>
    <n v="328"/>
    <n v="20"/>
    <x v="6"/>
  </r>
  <r>
    <s v="QUICK"/>
    <n v="10962"/>
    <x v="445"/>
    <s v="01-0015-44"/>
    <s v="Irish Coffee"/>
    <n v="231"/>
    <n v="77"/>
    <x v="6"/>
  </r>
  <r>
    <s v="QUICK"/>
    <n v="10962"/>
    <x v="445"/>
    <s v="01-0015-44"/>
    <s v="Irish Coffee"/>
    <n v="162"/>
    <n v="9"/>
    <x v="6"/>
  </r>
  <r>
    <s v="HILAA"/>
    <n v="10960"/>
    <x v="445"/>
    <s v="01-0015-44"/>
    <s v="Irish Coffee"/>
    <n v="115.8"/>
    <n v="24"/>
    <x v="3"/>
  </r>
  <r>
    <s v="FURIB"/>
    <n v="10963"/>
    <x v="445"/>
    <s v="01-0042-88"/>
    <s v="Camembert Pierrot"/>
    <n v="34"/>
    <n v="2"/>
    <x v="4"/>
  </r>
  <r>
    <s v="HILAA"/>
    <n v="10960"/>
    <x v="445"/>
    <s v="05-0055-33"/>
    <s v="Rotwein Vino Rouge"/>
    <n v="22.5"/>
    <n v="10"/>
    <x v="3"/>
  </r>
  <r>
    <s v="QUEEN"/>
    <n v="10961"/>
    <x v="445"/>
    <s v="04-0041-55"/>
    <s v="Chocolade surprise"/>
    <n v="21"/>
    <n v="6"/>
    <x v="6"/>
  </r>
  <r>
    <s v="SPECD"/>
    <n v="10964"/>
    <x v="446"/>
    <s v="04-0041-55"/>
    <s v="Chocolade surprise"/>
    <n v="658.75"/>
    <n v="5"/>
    <x v="3"/>
  </r>
  <r>
    <s v="OLDWO"/>
    <n v="10965"/>
    <x v="446"/>
    <s v="05-0055-88"/>
    <s v="Mozzarella di Giovanni"/>
    <n v="424"/>
    <n v="16"/>
    <x v="1"/>
  </r>
  <r>
    <s v="CHOPS"/>
    <n v="10966"/>
    <x v="446"/>
    <s v="06-0022-60"/>
    <s v="Tarte au sucre"/>
    <n v="295.8"/>
    <n v="12"/>
    <x v="2"/>
  </r>
  <r>
    <s v="CHOPS"/>
    <n v="10966"/>
    <x v="446"/>
    <s v="05-0055-33"/>
    <s v="Rotwein Vino Rouge"/>
    <n v="228"/>
    <n v="12"/>
    <x v="2"/>
  </r>
  <r>
    <s v="SPECD"/>
    <n v="10964"/>
    <x v="446"/>
    <s v="01-0042-88"/>
    <s v="Camembert Pierrot"/>
    <n v="187.5"/>
    <n v="6"/>
    <x v="3"/>
  </r>
  <r>
    <s v="SPECD"/>
    <n v="10964"/>
    <x v="446"/>
    <s v="01-0015-44"/>
    <s v="Irish Coffee"/>
    <n v="180"/>
    <n v="10"/>
    <x v="3"/>
  </r>
  <r>
    <s v="CHOPS"/>
    <n v="10966"/>
    <x v="446"/>
    <s v="05-0055-33"/>
    <s v="Rotwein Vino Rouge"/>
    <n v="104"/>
    <n v="8"/>
    <x v="2"/>
  </r>
  <r>
    <s v="ERNSH"/>
    <n v="10968"/>
    <x v="447"/>
    <s v="05-0055-60"/>
    <s v="Ravioli Angelo"/>
    <n v="570"/>
    <n v="30"/>
    <x v="5"/>
  </r>
  <r>
    <s v="TOMSP"/>
    <n v="10967"/>
    <x v="447"/>
    <s v="05-0055-88"/>
    <s v="Mozzarella di Giovanni"/>
    <n v="400"/>
    <n v="40"/>
    <x v="7"/>
  </r>
  <r>
    <s v="ERNSH"/>
    <n v="10968"/>
    <x v="447"/>
    <s v="05-0055-33"/>
    <s v="Rotwein Vino Rouge"/>
    <n v="67.5"/>
    <n v="30"/>
    <x v="5"/>
  </r>
  <r>
    <s v="ERNSH"/>
    <n v="10968"/>
    <x v="447"/>
    <s v="04-0040-55"/>
    <s v="Zaanse koeken"/>
    <n v="66.5"/>
    <n v="4"/>
    <x v="5"/>
  </r>
  <r>
    <s v="TOMSP"/>
    <n v="10967"/>
    <x v="447"/>
    <s v="06-0022-60"/>
    <s v="Tarte au sucre"/>
    <n v="55.2"/>
    <n v="12"/>
    <x v="7"/>
  </r>
  <r>
    <s v="COMMI"/>
    <n v="10969"/>
    <x v="447"/>
    <s v="06-0022-60"/>
    <s v="Tarte au sucre"/>
    <n v="54"/>
    <n v="9"/>
    <x v="5"/>
  </r>
  <r>
    <s v="BOLID"/>
    <n v="10970"/>
    <x v="448"/>
    <s v="04-0041-55"/>
    <s v="Chocolade surprise"/>
    <n v="140"/>
    <n v="40"/>
    <x v="4"/>
  </r>
  <r>
    <s v="FRANR"/>
    <n v="10971"/>
    <x v="448"/>
    <s v="02-0042-10"/>
    <s v="Tourtière"/>
    <n v="866.53"/>
    <n v="14"/>
    <x v="7"/>
  </r>
  <r>
    <s v="LACOR"/>
    <n v="10972"/>
    <x v="448"/>
    <s v="01-0042-88"/>
    <s v="Camembert Pierrot"/>
    <n v="117"/>
    <n v="6"/>
    <x v="2"/>
  </r>
  <r>
    <s v="LACOR"/>
    <n v="10973"/>
    <x v="448"/>
    <s v="01-0015-44"/>
    <s v="Irish Coffee"/>
    <n v="78.075000000000003"/>
    <n v="5"/>
    <x v="1"/>
  </r>
  <r>
    <s v="LACOR"/>
    <n v="10973"/>
    <x v="448"/>
    <s v="01-0015-60"/>
    <s v="Röd Kaviar"/>
    <n v="38.75"/>
    <n v="10"/>
    <x v="1"/>
  </r>
  <r>
    <s v="LACOR"/>
    <n v="10973"/>
    <x v="448"/>
    <s v="01-0015-44"/>
    <s v="Irish Coffee"/>
    <n v="28.95"/>
    <n v="6"/>
    <x v="1"/>
  </r>
  <r>
    <s v="LACOR"/>
    <n v="10972"/>
    <x v="448"/>
    <s v="04-0041-55"/>
    <s v="Chocolade surprise"/>
    <n v="8.75"/>
    <n v="7"/>
    <x v="2"/>
  </r>
  <r>
    <s v="HILAA"/>
    <n v="10976"/>
    <x v="449"/>
    <s v="01-0015-60"/>
    <s v="Röd Kaviar"/>
    <n v="456"/>
    <n v="20"/>
    <x v="5"/>
  </r>
  <r>
    <s v="BOTTM"/>
    <n v="10975"/>
    <x v="449"/>
    <s v="03-0042-60"/>
    <s v="Pâté chinois"/>
    <n v="320"/>
    <n v="16"/>
    <x v="5"/>
  </r>
  <r>
    <s v="SPLIR"/>
    <n v="10974"/>
    <x v="449"/>
    <s v="04-0040-55"/>
    <s v="Zaanse koeken"/>
    <n v="219.5"/>
    <n v="10"/>
    <x v="3"/>
  </r>
  <r>
    <s v="BOTTM"/>
    <n v="10975"/>
    <x v="449"/>
    <s v="01-0015-60"/>
    <s v="Röd Kaviar"/>
    <n v="38.75"/>
    <n v="10"/>
    <x v="5"/>
  </r>
  <r>
    <s v="ERNSH"/>
    <n v="10979"/>
    <x v="450"/>
    <s v="04-0040-55"/>
    <s v="Zaanse koeken"/>
    <n v="768.25"/>
    <n v="35"/>
    <x v="6"/>
  </r>
  <r>
    <s v="ERNSH"/>
    <n v="10979"/>
    <x v="450"/>
    <s v="01-0015-60"/>
    <s v="Scottish Longbreads"/>
    <n v="658.5"/>
    <n v="30"/>
    <x v="6"/>
  </r>
  <r>
    <s v="FOLKO"/>
    <n v="10977"/>
    <x v="450"/>
    <s v="01-0042-88"/>
    <s v="Camembert Pierrot"/>
    <n v="270"/>
    <n v="30"/>
    <x v="6"/>
  </r>
  <r>
    <s v="MAISD"/>
    <n v="10978"/>
    <x v="450"/>
    <s v="01-0015-60"/>
    <s v="Scottish Longbreads"/>
    <n v="200"/>
    <n v="40"/>
    <x v="4"/>
  </r>
  <r>
    <s v="FOLKO"/>
    <n v="10977"/>
    <x v="450"/>
    <s v="04-0040-55"/>
    <s v="Zaanse koeken"/>
    <n v="142.5"/>
    <n v="30"/>
    <x v="6"/>
  </r>
  <r>
    <s v="FOLKO"/>
    <n v="10977"/>
    <x v="450"/>
    <s v="04-0040-55"/>
    <s v="Zaanse koeken"/>
    <n v="439"/>
    <n v="20"/>
    <x v="6"/>
  </r>
  <r>
    <s v="MAISD"/>
    <n v="10978"/>
    <x v="450"/>
    <s v="03-0042-60"/>
    <s v="Pâté chinois"/>
    <n v="400"/>
    <n v="20"/>
    <x v="4"/>
  </r>
  <r>
    <s v="ERNSH"/>
    <n v="10979"/>
    <x v="450"/>
    <s v="05-0055-60"/>
    <s v="Ravioli Angelo"/>
    <n v="380"/>
    <n v="20"/>
    <x v="6"/>
  </r>
  <r>
    <s v="ERNSH"/>
    <n v="10979"/>
    <x v="450"/>
    <s v="07-0010-10"/>
    <s v="Kopi Luwak "/>
    <n v="270"/>
    <n v="18"/>
    <x v="6"/>
  </r>
  <r>
    <s v="FOLKO"/>
    <n v="10977"/>
    <x v="450"/>
    <s v="05-0055-88"/>
    <s v="Mozzarella di Giovanni"/>
    <n v="265"/>
    <n v="10"/>
    <x v="6"/>
  </r>
  <r>
    <s v="ERNSH"/>
    <n v="10979"/>
    <x v="450"/>
    <s v="05-0055-33"/>
    <s v="Rotwein Vino Rouge"/>
    <n v="180"/>
    <n v="80"/>
    <x v="6"/>
  </r>
  <r>
    <s v="ERNSH"/>
    <n v="10979"/>
    <x v="450"/>
    <s v="05-0055-33"/>
    <s v="Rotwein Vino Rouge"/>
    <n v="150"/>
    <n v="24"/>
    <x v="6"/>
  </r>
  <r>
    <s v="MAISD"/>
    <n v="10978"/>
    <x v="450"/>
    <s v="01-0042-88"/>
    <s v="Camembert Pierrot"/>
    <n v="92"/>
    <n v="10"/>
    <x v="4"/>
  </r>
  <r>
    <s v="MAISD"/>
    <n v="10978"/>
    <x v="450"/>
    <s v="01-0015-44"/>
    <s v="Irish Coffee"/>
    <n v="58.35"/>
    <n v="6"/>
    <x v="4"/>
  </r>
  <r>
    <s v="HANAR"/>
    <n v="10981"/>
    <x v="451"/>
    <s v="04-0041-55"/>
    <s v="Chocolade surprise"/>
    <n v="7905"/>
    <n v="60"/>
    <x v="5"/>
  </r>
  <r>
    <s v="FOLKO"/>
    <n v="10980"/>
    <x v="451"/>
    <s v="01-0015-60"/>
    <s v="Röd Kaviar"/>
    <n v="155"/>
    <n v="40"/>
    <x v="2"/>
  </r>
  <r>
    <s v="BOTTM"/>
    <n v="10982"/>
    <x v="451"/>
    <s v="07-0010-10"/>
    <s v="Kopi Luwak "/>
    <n v="300"/>
    <n v="20"/>
    <x v="7"/>
  </r>
  <r>
    <s v="SAVEA"/>
    <n v="10983"/>
    <x v="451"/>
    <s v="01-0015-44"/>
    <s v="Irish Coffee"/>
    <n v="252"/>
    <n v="84"/>
    <x v="7"/>
  </r>
  <r>
    <s v="BOTTM"/>
    <n v="10982"/>
    <x v="451"/>
    <s v="01-0015-44"/>
    <s v="Irish Coffee"/>
    <n v="207"/>
    <n v="9"/>
    <x v="7"/>
  </r>
  <r>
    <s v="SAVEA"/>
    <n v="10983"/>
    <x v="451"/>
    <s v="05-0055-60"/>
    <s v="Ravioli Angelo"/>
    <n v="146.25"/>
    <n v="15"/>
    <x v="7"/>
  </r>
  <r>
    <s v="HUNGO"/>
    <n v="10985"/>
    <x v="452"/>
    <s v="05-0055-88"/>
    <s v="Mozzarella di Giovanni"/>
    <n v="560"/>
    <n v="35"/>
    <x v="7"/>
  </r>
  <r>
    <s v="SAVEA"/>
    <n v="10984"/>
    <x v="452"/>
    <s v="05-0055-60"/>
    <s v="Ravioli Angelo"/>
    <n v="479.875"/>
    <n v="55"/>
    <x v="5"/>
  </r>
  <r>
    <s v="SAVEA"/>
    <n v="10984"/>
    <x v="452"/>
    <s v="01-0015-44"/>
    <s v="Irish Coffee"/>
    <n v="380"/>
    <n v="40"/>
    <x v="5"/>
  </r>
  <r>
    <s v="OCEAN"/>
    <n v="10986"/>
    <x v="452"/>
    <s v="05-0055-60"/>
    <s v="Ravioli Angelo"/>
    <n v="315"/>
    <n v="30"/>
    <x v="6"/>
  </r>
  <r>
    <s v="HUNGO"/>
    <n v="10985"/>
    <x v="452"/>
    <s v="05-0055-60"/>
    <s v="Ravioli Angelo"/>
    <n v="314.10000000000002"/>
    <n v="36"/>
    <x v="7"/>
  </r>
  <r>
    <s v="OCEAN"/>
    <n v="10986"/>
    <x v="452"/>
    <s v="01-0015-60"/>
    <s v="Scottish Longbreads"/>
    <n v="607.5"/>
    <n v="15"/>
    <x v="6"/>
  </r>
  <r>
    <s v="HUNGO"/>
    <n v="10985"/>
    <x v="452"/>
    <s v="01-0042-88"/>
    <s v="Camembert Pierrot"/>
    <n v="250"/>
    <n v="8"/>
    <x v="7"/>
  </r>
  <r>
    <s v="OCEAN"/>
    <n v="10986"/>
    <x v="452"/>
    <s v="03-0042-60"/>
    <s v="Pâté chinois"/>
    <n v="97.5"/>
    <n v="15"/>
    <x v="6"/>
  </r>
  <r>
    <s v="OCEAN"/>
    <n v="10986"/>
    <x v="452"/>
    <s v="01-0015-44"/>
    <s v="Irish Coffee"/>
    <n v="90"/>
    <n v="10"/>
    <x v="6"/>
  </r>
  <r>
    <s v="SAVEA"/>
    <n v="10984"/>
    <x v="452"/>
    <s v="05-0055-33"/>
    <s v="Rotwein Vino Rouge"/>
    <n v="45"/>
    <n v="20"/>
    <x v="5"/>
  </r>
  <r>
    <s v="RATTC"/>
    <n v="10988"/>
    <x v="453"/>
    <s v="06-0022-60"/>
    <s v="Tarte au sucre"/>
    <n v="986"/>
    <n v="40"/>
    <x v="3"/>
  </r>
  <r>
    <s v="EASTC"/>
    <n v="10987"/>
    <x v="453"/>
    <s v="07-0010-10"/>
    <s v="Kopi Luwak "/>
    <n v="900"/>
    <n v="60"/>
    <x v="6"/>
  </r>
  <r>
    <s v="RATTC"/>
    <n v="10988"/>
    <x v="453"/>
    <s v="07-0010-10"/>
    <s v="Kopi Luwak "/>
    <n v="900"/>
    <n v="60"/>
    <x v="3"/>
  </r>
  <r>
    <s v="QUEDE"/>
    <n v="10989"/>
    <x v="453"/>
    <s v="05-0055-33"/>
    <s v="Rotwein Vino Rouge"/>
    <n v="500"/>
    <n v="40"/>
    <x v="7"/>
  </r>
  <r>
    <s v="EASTC"/>
    <n v="10987"/>
    <x v="453"/>
    <s v="05-0055-88"/>
    <s v="Mozzarella di Giovanni"/>
    <n v="348"/>
    <n v="20"/>
    <x v="6"/>
  </r>
  <r>
    <s v="QUEDE"/>
    <n v="10989"/>
    <x v="453"/>
    <s v="05-0055-60"/>
    <s v="Ravioli Angelo"/>
    <n v="157.5"/>
    <n v="15"/>
    <x v="7"/>
  </r>
  <r>
    <s v="EASTC"/>
    <n v="10987"/>
    <x v="453"/>
    <s v="01-0015-44"/>
    <s v="Irish Coffee"/>
    <n v="138"/>
    <n v="6"/>
    <x v="6"/>
  </r>
  <r>
    <s v="QUEDE"/>
    <n v="10989"/>
    <x v="453"/>
    <s v="01-0015-44"/>
    <s v="Irish Coffee"/>
    <n v="19.3"/>
    <n v="4"/>
    <x v="7"/>
  </r>
  <r>
    <s v="FOLKO"/>
    <n v="10993"/>
    <x v="454"/>
    <s v="02-0042-10"/>
    <s v="Tourtière"/>
    <n v="3094.75"/>
    <n v="50"/>
    <x v="8"/>
  </r>
  <r>
    <s v="ERNSH"/>
    <n v="10990"/>
    <x v="454"/>
    <s v="06-0022-60"/>
    <s v="Tarte au sucre"/>
    <n v="940.5"/>
    <n v="66"/>
    <x v="7"/>
  </r>
  <r>
    <s v="ERNSH"/>
    <n v="10990"/>
    <x v="454"/>
    <s v="03-0042-60"/>
    <s v="Pâté chinois"/>
    <n v="780"/>
    <n v="65"/>
    <x v="7"/>
  </r>
  <r>
    <s v="QUICK"/>
    <n v="10991"/>
    <x v="454"/>
    <s v="01-0042-88"/>
    <s v="Camembert Pierrot"/>
    <n v="475"/>
    <n v="50"/>
    <x v="5"/>
  </r>
  <r>
    <s v="ERNSH"/>
    <n v="10990"/>
    <x v="454"/>
    <s v="01-0015-60"/>
    <s v="Röd Kaviar"/>
    <n v="420"/>
    <n v="60"/>
    <x v="7"/>
  </r>
  <r>
    <s v="ERNSH"/>
    <n v="10990"/>
    <x v="454"/>
    <s v="01-0015-60"/>
    <s v="Scottish Longbreads"/>
    <n v="325"/>
    <n v="65"/>
    <x v="7"/>
  </r>
  <r>
    <s v="FOLKO"/>
    <n v="10993"/>
    <x v="454"/>
    <s v="01-0015-44"/>
    <s v="Irish Coffee"/>
    <n v="168.875"/>
    <n v="35"/>
    <x v="8"/>
  </r>
  <r>
    <s v="QUICK"/>
    <n v="10991"/>
    <x v="454"/>
    <s v="01-0015-44"/>
    <s v="Irish Coffee"/>
    <n v="810"/>
    <n v="90"/>
    <x v="5"/>
  </r>
  <r>
    <s v="QUICK"/>
    <n v="10991"/>
    <x v="454"/>
    <s v="03-0042-60"/>
    <s v="Pâté chinois"/>
    <n v="150"/>
    <n v="20"/>
    <x v="5"/>
  </r>
  <r>
    <s v="THEBI"/>
    <n v="10992"/>
    <x v="454"/>
    <s v="05-0055-88"/>
    <s v="Mozzarella di Giovanni"/>
    <n v="34.799999999999997"/>
    <n v="2"/>
    <x v="5"/>
  </r>
  <r>
    <s v="QUICK"/>
    <n v="10996"/>
    <x v="455"/>
    <s v="01-0015-60"/>
    <s v="Scottish Longbreads"/>
    <n v="280"/>
    <n v="40"/>
    <x v="2"/>
  </r>
  <r>
    <s v="PERIC"/>
    <n v="10995"/>
    <x v="455"/>
    <s v="05-0055-88"/>
    <s v="Mozzarella di Giovanni"/>
    <n v="530"/>
    <n v="20"/>
    <x v="5"/>
  </r>
  <r>
    <s v="VAFFE"/>
    <n v="10994"/>
    <x v="455"/>
    <s v="05-0055-60"/>
    <s v="Ravioli Angelo"/>
    <n v="495"/>
    <n v="18"/>
    <x v="7"/>
  </r>
  <r>
    <s v="PERIC"/>
    <n v="10995"/>
    <x v="455"/>
    <s v="01-0042-88"/>
    <s v="Camembert Pierrot"/>
    <n v="68"/>
    <n v="4"/>
    <x v="5"/>
  </r>
  <r>
    <s v="LILAS"/>
    <n v="10997"/>
    <x v="456"/>
    <s v="05-0055-88"/>
    <s v="Mozzarella di Giovanni"/>
    <n v="800"/>
    <n v="50"/>
    <x v="6"/>
  </r>
  <r>
    <s v="WOLZA"/>
    <n v="10998"/>
    <x v="456"/>
    <s v="01-0015-60"/>
    <s v="Röd Kaviar"/>
    <n v="116.25"/>
    <n v="30"/>
    <x v="6"/>
  </r>
  <r>
    <s v="OTTIK"/>
    <n v="10999"/>
    <x v="456"/>
    <s v="05-0055-88"/>
    <s v="Mozzarella di Giovanni"/>
    <n v="397.5"/>
    <n v="15"/>
    <x v="1"/>
  </r>
  <r>
    <s v="OTTIK"/>
    <n v="10999"/>
    <x v="456"/>
    <s v="03-0042-60"/>
    <s v="Pâté chinois"/>
    <n v="136.5"/>
    <n v="21"/>
    <x v="1"/>
  </r>
  <r>
    <s v="LILAS"/>
    <n v="10997"/>
    <x v="456"/>
    <s v="06-0022-60"/>
    <s v="Tarte au sucre"/>
    <n v="120"/>
    <n v="20"/>
    <x v="6"/>
  </r>
  <r>
    <s v="WOLZA"/>
    <n v="10998"/>
    <x v="456"/>
    <s v="05-0055-88"/>
    <s v="Mozzarella di Giovanni"/>
    <n v="100"/>
    <n v="20"/>
    <x v="6"/>
  </r>
  <r>
    <s v="WOLZA"/>
    <n v="10998"/>
    <x v="456"/>
    <s v="06-0022-60"/>
    <s v="Tarte au sucre"/>
    <n v="99.75"/>
    <n v="7"/>
    <x v="6"/>
  </r>
  <r>
    <s v="OTTIK"/>
    <n v="10999"/>
    <x v="456"/>
    <s v="01-0015-44"/>
    <s v="Irish Coffee"/>
    <n v="96.5"/>
    <n v="20"/>
    <x v="1"/>
  </r>
  <r>
    <s v="LILAS"/>
    <n v="10997"/>
    <x v="456"/>
    <s v="04-0041-55"/>
    <s v="Chocolade surprise"/>
    <n v="70"/>
    <n v="20"/>
    <x v="6"/>
  </r>
  <r>
    <s v="WOLZA"/>
    <n v="10998"/>
    <x v="456"/>
    <s v="05-0055-33"/>
    <s v="Rotwein Vino Rouge"/>
    <n v="27"/>
    <n v="12"/>
    <x v="6"/>
  </r>
  <r>
    <s v="FOLKO"/>
    <n v="11001"/>
    <x v="457"/>
    <s v="07-0010-10"/>
    <s v="Kopi Luwak "/>
    <n v="900"/>
    <n v="60"/>
    <x v="7"/>
  </r>
  <r>
    <s v="SAVEA"/>
    <n v="11002"/>
    <x v="457"/>
    <s v="03-0042-60"/>
    <s v="Pâté chinois"/>
    <n v="480"/>
    <n v="40"/>
    <x v="2"/>
  </r>
  <r>
    <s v="RATTC"/>
    <n v="11000"/>
    <x v="457"/>
    <s v="03-0042-60"/>
    <s v="Pâté chinois"/>
    <n v="195"/>
    <n v="30"/>
    <x v="7"/>
  </r>
  <r>
    <s v="SAVEA"/>
    <n v="11002"/>
    <x v="457"/>
    <s v="01-0015-44"/>
    <s v="Irish Coffee"/>
    <n v="168"/>
    <n v="56"/>
    <x v="2"/>
  </r>
  <r>
    <s v="RATTC"/>
    <n v="11000"/>
    <x v="457"/>
    <s v="05-0055-33"/>
    <s v="Rotwein Vino Rouge"/>
    <n v="67.5"/>
    <n v="30"/>
    <x v="7"/>
  </r>
  <r>
    <s v="RATTC"/>
    <n v="11000"/>
    <x v="457"/>
    <s v="01-0042-88"/>
    <s v="Camembert Pierrot"/>
    <n v="275"/>
    <n v="25"/>
    <x v="7"/>
  </r>
  <r>
    <s v="FOLKO"/>
    <n v="11001"/>
    <x v="457"/>
    <s v="01-0015-44"/>
    <s v="Irish Coffee"/>
    <n v="262.5"/>
    <n v="25"/>
    <x v="7"/>
  </r>
  <r>
    <s v="SAVEA"/>
    <n v="11002"/>
    <x v="457"/>
    <s v="01-0015-60"/>
    <s v="Scottish Longbreads"/>
    <n v="168"/>
    <n v="24"/>
    <x v="2"/>
  </r>
  <r>
    <s v="FOLKO"/>
    <n v="11001"/>
    <x v="457"/>
    <s v="06-0022-60"/>
    <s v="Tarte au sucre"/>
    <n v="150"/>
    <n v="25"/>
    <x v="7"/>
  </r>
  <r>
    <s v="SAVEA"/>
    <n v="11002"/>
    <x v="457"/>
    <s v="06-0022-60"/>
    <s v="Tarte au sucre"/>
    <n v="135"/>
    <n v="15"/>
    <x v="2"/>
  </r>
  <r>
    <s v="THECR"/>
    <n v="11003"/>
    <x v="457"/>
    <s v="01-0042-88"/>
    <s v="Camembert Pierrot"/>
    <n v="92"/>
    <n v="10"/>
    <x v="3"/>
  </r>
  <r>
    <s v="FOLKO"/>
    <n v="11001"/>
    <x v="457"/>
    <s v="03-0042-60"/>
    <s v="Pâté chinois"/>
    <n v="72"/>
    <n v="6"/>
    <x v="7"/>
  </r>
  <r>
    <s v="THECR"/>
    <n v="11003"/>
    <x v="457"/>
    <s v="01-0042-88"/>
    <s v="Camembert Pierrot"/>
    <n v="36"/>
    <n v="4"/>
    <x v="3"/>
  </r>
  <r>
    <s v="THECR"/>
    <n v="11003"/>
    <x v="457"/>
    <s v="04-0041-55"/>
    <s v="Chocolade surprise"/>
    <n v="35"/>
    <n v="10"/>
    <x v="3"/>
  </r>
  <r>
    <s v="WILMK"/>
    <n v="11005"/>
    <x v="458"/>
    <s v="05-0055-60"/>
    <s v="Ravioli Angelo"/>
    <n v="275"/>
    <n v="10"/>
    <x v="7"/>
  </r>
  <r>
    <s v="GREAL"/>
    <n v="11006"/>
    <x v="458"/>
    <s v="02-0042-10"/>
    <s v="Tourtière"/>
    <n v="123.79"/>
    <n v="2"/>
    <x v="3"/>
  </r>
  <r>
    <s v="MAISD"/>
    <n v="11004"/>
    <x v="458"/>
    <s v="01-0015-44"/>
    <s v="Irish Coffee"/>
    <n v="93.69"/>
    <n v="6"/>
    <x v="3"/>
  </r>
  <r>
    <s v="GREAL"/>
    <n v="11006"/>
    <x v="458"/>
    <s v="01-0042-88"/>
    <s v="Camembert Pierrot"/>
    <n v="72"/>
    <n v="8"/>
    <x v="3"/>
  </r>
  <r>
    <s v="MAISD"/>
    <n v="11004"/>
    <x v="458"/>
    <s v="01-0015-44"/>
    <s v="Irish Coffee"/>
    <n v="54"/>
    <n v="6"/>
    <x v="3"/>
  </r>
  <r>
    <s v="WILMK"/>
    <n v="11005"/>
    <x v="458"/>
    <s v="01-0042-88"/>
    <s v="Camembert Pierrot"/>
    <n v="18"/>
    <n v="2"/>
    <x v="7"/>
  </r>
  <r>
    <s v="PRINI"/>
    <n v="11007"/>
    <x v="459"/>
    <s v="03-0042-60"/>
    <s v="Pâté chinois"/>
    <n v="600"/>
    <n v="30"/>
    <x v="6"/>
  </r>
  <r>
    <s v="ERNSH"/>
    <n v="11008"/>
    <x v="459"/>
    <s v="01-0015-60"/>
    <s v="Röd Kaviar"/>
    <n v="1596"/>
    <n v="70"/>
    <x v="8"/>
  </r>
  <r>
    <s v="ERNSH"/>
    <n v="11008"/>
    <x v="459"/>
    <s v="01-0015-60"/>
    <s v="Röd Kaviar"/>
    <n v="630"/>
    <n v="90"/>
    <x v="8"/>
  </r>
  <r>
    <s v="PRINI"/>
    <n v="11007"/>
    <x v="459"/>
    <s v="02-0042-10"/>
    <s v="Tourtière"/>
    <n v="618.95000000000005"/>
    <n v="10"/>
    <x v="6"/>
  </r>
  <r>
    <s v="ERNSH"/>
    <n v="11008"/>
    <x v="459"/>
    <s v="04-0041-55"/>
    <s v="Chocolade surprise"/>
    <n v="225.75"/>
    <n v="21"/>
    <x v="8"/>
  </r>
  <r>
    <s v="GODOS"/>
    <n v="11009"/>
    <x v="459"/>
    <s v="01-0015-44"/>
    <s v="Irish Coffee"/>
    <n v="171"/>
    <n v="18"/>
    <x v="7"/>
  </r>
  <r>
    <s v="GODOS"/>
    <n v="11009"/>
    <x v="459"/>
    <s v="01-0042-88"/>
    <s v="Camembert Pierrot"/>
    <n v="153"/>
    <n v="9"/>
    <x v="7"/>
  </r>
  <r>
    <s v="PRINI"/>
    <n v="11007"/>
    <x v="459"/>
    <s v="01-0015-60"/>
    <s v="Scottish Longbreads"/>
    <n v="98"/>
    <n v="14"/>
    <x v="6"/>
  </r>
  <r>
    <s v="GODOS"/>
    <n v="11009"/>
    <x v="459"/>
    <s v="05-0055-33"/>
    <s v="Rotwein Vino Rouge"/>
    <n v="27"/>
    <n v="12"/>
    <x v="7"/>
  </r>
  <r>
    <s v="FRANK"/>
    <n v="11012"/>
    <x v="460"/>
    <s v="04-0041-55"/>
    <s v="Chocolade surprise"/>
    <n v="645"/>
    <n v="60"/>
    <x v="5"/>
  </r>
  <r>
    <s v="FRANK"/>
    <n v="11012"/>
    <x v="460"/>
    <s v="01-0042-88"/>
    <s v="Camembert Pierrot"/>
    <n v="612"/>
    <n v="36"/>
    <x v="5"/>
  </r>
  <r>
    <s v="ALFKI"/>
    <n v="11011"/>
    <x v="460"/>
    <s v="04-0041-55"/>
    <s v="Chocolade surprise"/>
    <n v="265"/>
    <n v="40"/>
    <x v="3"/>
  </r>
  <r>
    <s v="FRANK"/>
    <n v="11012"/>
    <x v="460"/>
    <s v="06-0022-60"/>
    <s v="Tarte au sucre"/>
    <n v="230"/>
    <n v="50"/>
    <x v="5"/>
  </r>
  <r>
    <s v="REGGC"/>
    <n v="11010"/>
    <x v="460"/>
    <s v="07-0010-10"/>
    <s v="Kopi Luwak "/>
    <n v="300"/>
    <n v="20"/>
    <x v="7"/>
  </r>
  <r>
    <s v="ALFKI"/>
    <n v="11011"/>
    <x v="460"/>
    <s v="04-0041-55"/>
    <s v="Chocolade surprise"/>
    <n v="215"/>
    <n v="20"/>
    <x v="3"/>
  </r>
  <r>
    <s v="ROMEY"/>
    <n v="11013"/>
    <x v="460"/>
    <s v="01-0015-60"/>
    <s v="Röd Kaviar"/>
    <n v="95"/>
    <n v="20"/>
    <x v="7"/>
  </r>
  <r>
    <s v="ROMEY"/>
    <n v="11013"/>
    <x v="460"/>
    <s v="04-0042-10"/>
    <s v="Tourtière"/>
    <n v="45"/>
    <n v="10"/>
    <x v="7"/>
  </r>
  <r>
    <s v="ROMEY"/>
    <n v="11013"/>
    <x v="460"/>
    <s v="01-0015-60"/>
    <s v="Scottish Longbreads"/>
    <n v="28"/>
    <n v="4"/>
    <x v="7"/>
  </r>
  <r>
    <s v="REGGC"/>
    <n v="11010"/>
    <x v="460"/>
    <s v="05-0055-33"/>
    <s v="Rotwein Vino Rouge"/>
    <n v="22.5"/>
    <n v="10"/>
    <x v="7"/>
  </r>
  <r>
    <s v="ROMEY"/>
    <n v="11013"/>
    <x v="460"/>
    <s v="01-0015-60"/>
    <s v="Scottish Longbreads"/>
    <n v="12.5"/>
    <n v="2"/>
    <x v="7"/>
  </r>
  <r>
    <s v="SANTG"/>
    <n v="11015"/>
    <x v="461"/>
    <s v="03-0042-60"/>
    <s v="Pâté chinois"/>
    <n v="194.17500000000001"/>
    <n v="15"/>
    <x v="7"/>
  </r>
  <r>
    <s v="AROUT"/>
    <n v="11016"/>
    <x v="461"/>
    <s v="01-0015-44"/>
    <s v="Irish Coffee"/>
    <n v="152"/>
    <n v="16"/>
    <x v="4"/>
  </r>
  <r>
    <s v="LINOD"/>
    <n v="11014"/>
    <x v="461"/>
    <s v="01-0015-44"/>
    <s v="Irish Coffee"/>
    <n v="135.1"/>
    <n v="28"/>
    <x v="7"/>
  </r>
  <r>
    <s v="SANTG"/>
    <n v="11015"/>
    <x v="461"/>
    <s v="03-0042-60"/>
    <s v="Pâté chinois"/>
    <n v="117"/>
    <n v="18"/>
    <x v="7"/>
  </r>
  <r>
    <s v="AROUT"/>
    <n v="11016"/>
    <x v="461"/>
    <s v="05-0055-33"/>
    <s v="Rotwein Vino Rouge"/>
    <n v="93.75"/>
    <n v="15"/>
    <x v="4"/>
  </r>
  <r>
    <s v="ERNSH"/>
    <n v="11017"/>
    <x v="462"/>
    <s v="03-0042-60"/>
    <s v="Pâté chinois"/>
    <n v="225"/>
    <n v="30"/>
    <x v="4"/>
  </r>
  <r>
    <s v="ERNSH"/>
    <n v="11017"/>
    <x v="462"/>
    <s v="05-0055-60"/>
    <s v="Ravioli Angelo"/>
    <n v="3025"/>
    <n v="110"/>
    <x v="4"/>
  </r>
  <r>
    <s v="LONEP"/>
    <n v="11018"/>
    <x v="462"/>
    <s v="05-0055-60"/>
    <s v="Ravioli Angelo"/>
    <n v="380"/>
    <n v="20"/>
    <x v="2"/>
  </r>
  <r>
    <s v="LONEP"/>
    <n v="11018"/>
    <x v="462"/>
    <s v="01-0042-88"/>
    <s v="Camembert Pierrot"/>
    <n v="312.5"/>
    <n v="10"/>
    <x v="2"/>
  </r>
  <r>
    <s v="ERNSH"/>
    <n v="11017"/>
    <x v="462"/>
    <s v="01-0042-88"/>
    <s v="Camembert Pierrot"/>
    <n v="125"/>
    <n v="25"/>
    <x v="4"/>
  </r>
  <r>
    <s v="LONEP"/>
    <n v="11018"/>
    <x v="462"/>
    <s v="05-0055-33"/>
    <s v="Rotwein Vino Rouge"/>
    <n v="95"/>
    <n v="5"/>
    <x v="2"/>
  </r>
  <r>
    <s v="RANCH"/>
    <n v="11019"/>
    <x v="462"/>
    <s v="05-0055-88"/>
    <s v="Mozzarella di Giovanni"/>
    <n v="20"/>
    <n v="2"/>
    <x v="1"/>
  </r>
  <r>
    <s v="RANCH"/>
    <n v="11019"/>
    <x v="462"/>
    <s v="06-0022-60"/>
    <s v="Tarte au sucre"/>
    <n v="18"/>
    <n v="3"/>
    <x v="1"/>
  </r>
  <r>
    <s v="QUICK"/>
    <n v="11021"/>
    <x v="463"/>
    <s v="05-0055-88"/>
    <s v="Mozzarella di Giovanni"/>
    <n v="1166"/>
    <n v="44"/>
    <x v="3"/>
  </r>
  <r>
    <s v="QUICK"/>
    <n v="11021"/>
    <x v="463"/>
    <s v="01-0015-44"/>
    <s v="Irish Coffee"/>
    <n v="983.745"/>
    <n v="63"/>
    <x v="3"/>
  </r>
  <r>
    <s v="BSBEV"/>
    <n v="11023"/>
    <x v="463"/>
    <s v="01-0015-44"/>
    <s v="Irish Coffee"/>
    <n v="690"/>
    <n v="30"/>
    <x v="5"/>
  </r>
  <r>
    <s v="QUICK"/>
    <n v="11021"/>
    <x v="463"/>
    <s v="05-0055-88"/>
    <s v="Mozzarella di Giovanni"/>
    <n v="609"/>
    <n v="35"/>
    <x v="3"/>
  </r>
  <r>
    <s v="HANAR"/>
    <n v="11022"/>
    <x v="463"/>
    <s v="01-0015-44"/>
    <s v="Irish Coffee"/>
    <n v="540"/>
    <n v="30"/>
    <x v="4"/>
  </r>
  <r>
    <s v="HANAR"/>
    <n v="11022"/>
    <x v="463"/>
    <s v="06-0022-60"/>
    <s v="Tarte au sucre"/>
    <n v="161"/>
    <n v="35"/>
    <x v="4"/>
  </r>
  <r>
    <s v="QUICK"/>
    <n v="11021"/>
    <x v="463"/>
    <s v="01-0015-60"/>
    <s v="Scottish Longbreads"/>
    <n v="607.5"/>
    <n v="15"/>
    <x v="3"/>
  </r>
  <r>
    <s v="OTTIK"/>
    <n v="11020"/>
    <x v="463"/>
    <s v="01-0015-44"/>
    <s v="Irish Coffee"/>
    <n v="372"/>
    <n v="24"/>
    <x v="7"/>
  </r>
  <r>
    <s v="QUICK"/>
    <n v="11021"/>
    <x v="463"/>
    <s v="01-0042-88"/>
    <s v="Camembert Pierrot"/>
    <n v="104.5"/>
    <n v="11"/>
    <x v="3"/>
  </r>
  <r>
    <s v="BSBEV"/>
    <n v="11023"/>
    <x v="463"/>
    <s v="07-0010-10"/>
    <s v="Kopi Luwak "/>
    <n v="60"/>
    <n v="4"/>
    <x v="5"/>
  </r>
  <r>
    <s v="EASTC"/>
    <n v="11024"/>
    <x v="464"/>
    <s v="04-0041-55"/>
    <s v="Chocolade surprise"/>
    <n v="537.5"/>
    <n v="50"/>
    <x v="2"/>
  </r>
  <r>
    <s v="EASTC"/>
    <n v="11024"/>
    <x v="464"/>
    <s v="04-0041-55"/>
    <s v="Chocolade surprise"/>
    <n v="37.5"/>
    <n v="30"/>
    <x v="2"/>
  </r>
  <r>
    <s v="FRANS"/>
    <n v="11026"/>
    <x v="464"/>
    <s v="05-0055-88"/>
    <s v="Mozzarella di Giovanni"/>
    <n v="265"/>
    <n v="10"/>
    <x v="2"/>
  </r>
  <r>
    <s v="FRANS"/>
    <n v="11026"/>
    <x v="464"/>
    <s v="01-0042-88"/>
    <s v="Camembert Pierrot"/>
    <n v="250"/>
    <n v="8"/>
    <x v="2"/>
  </r>
  <r>
    <s v="EASTC"/>
    <n v="11024"/>
    <x v="464"/>
    <s v="05-0055-88"/>
    <s v="Mozzarella di Giovanni"/>
    <n v="221.02500000000001"/>
    <n v="21"/>
    <x v="2"/>
  </r>
  <r>
    <s v="EASTC"/>
    <n v="11024"/>
    <x v="464"/>
    <s v="01-0015-44"/>
    <s v="Irish Coffee"/>
    <n v="187.38"/>
    <n v="12"/>
    <x v="2"/>
  </r>
  <r>
    <s v="WARTH"/>
    <n v="11025"/>
    <x v="464"/>
    <s v="01-0042-88"/>
    <s v="Camembert Pierrot"/>
    <n v="90"/>
    <n v="10"/>
    <x v="1"/>
  </r>
  <r>
    <s v="WARTH"/>
    <n v="11025"/>
    <x v="464"/>
    <s v="01-0015-44"/>
    <s v="Irish Coffee"/>
    <n v="60"/>
    <n v="20"/>
    <x v="1"/>
  </r>
  <r>
    <s v="KOENE"/>
    <n v="11028"/>
    <x v="465"/>
    <s v="03-0042-60"/>
    <s v="Pâté chinois"/>
    <n v="420"/>
    <n v="35"/>
    <x v="7"/>
  </r>
  <r>
    <s v="BOTTM"/>
    <n v="11027"/>
    <x v="465"/>
    <s v="05-0055-33"/>
    <s v="Rotwein Vino Rouge"/>
    <n v="67.5"/>
    <n v="30"/>
    <x v="5"/>
  </r>
  <r>
    <s v="KOENE"/>
    <n v="11028"/>
    <x v="465"/>
    <s v="05-0055-60"/>
    <s v="Ravioli Angelo"/>
    <n v="660"/>
    <n v="24"/>
    <x v="7"/>
  </r>
  <r>
    <s v="BOTTM"/>
    <n v="11027"/>
    <x v="465"/>
    <s v="06-0022-60"/>
    <s v="Tarte au sucre"/>
    <n v="517.65"/>
    <n v="21"/>
    <x v="5"/>
  </r>
  <r>
    <s v="CHOPS"/>
    <n v="11029"/>
    <x v="465"/>
    <s v="05-0055-33"/>
    <s v="Rotwein Vino Rouge"/>
    <n v="380"/>
    <n v="20"/>
    <x v="2"/>
  </r>
  <r>
    <s v="CHOPS"/>
    <n v="11029"/>
    <x v="465"/>
    <s v="04-0040-55"/>
    <s v="Zaanse koeken"/>
    <n v="263.39999999999998"/>
    <n v="12"/>
    <x v="2"/>
  </r>
  <r>
    <s v="SAVEA"/>
    <n v="11030"/>
    <x v="466"/>
    <s v="02-0042-10"/>
    <s v="Tourtière"/>
    <n v="3713.7"/>
    <n v="60"/>
    <x v="8"/>
  </r>
  <r>
    <s v="WHITC"/>
    <n v="11032"/>
    <x v="466"/>
    <s v="05-0055-60"/>
    <s v="Ravioli Angelo"/>
    <n v="825"/>
    <n v="30"/>
    <x v="7"/>
  </r>
  <r>
    <s v="RICSU"/>
    <n v="11033"/>
    <x v="466"/>
    <s v="01-0015-44"/>
    <s v="Irish Coffee"/>
    <n v="648"/>
    <n v="36"/>
    <x v="8"/>
  </r>
  <r>
    <s v="SAVEA"/>
    <n v="11031"/>
    <x v="466"/>
    <s v="01-0042-88"/>
    <s v="Camembert Pierrot"/>
    <n v="405"/>
    <n v="45"/>
    <x v="1"/>
  </r>
  <r>
    <s v="WHITC"/>
    <n v="11032"/>
    <x v="466"/>
    <s v="01-0015-44"/>
    <s v="Irish Coffee"/>
    <n v="332.5"/>
    <n v="35"/>
    <x v="7"/>
  </r>
  <r>
    <s v="WHITC"/>
    <n v="11032"/>
    <x v="466"/>
    <s v="04-0041-55"/>
    <s v="Chocolade surprise"/>
    <n v="3293.75"/>
    <n v="25"/>
    <x v="7"/>
  </r>
  <r>
    <s v="SAVEA"/>
    <n v="11030"/>
    <x v="466"/>
    <s v="05-0055-60"/>
    <s v="Ravioli Angelo"/>
    <n v="2750"/>
    <n v="100"/>
    <x v="8"/>
  </r>
  <r>
    <s v="RICSU"/>
    <n v="11033"/>
    <x v="466"/>
    <s v="05-0055-60"/>
    <s v="Ravioli Angelo"/>
    <n v="1148"/>
    <n v="70"/>
    <x v="8"/>
  </r>
  <r>
    <s v="SAVEA"/>
    <n v="11030"/>
    <x v="466"/>
    <s v="01-0042-88"/>
    <s v="Camembert Pierrot"/>
    <n v="950"/>
    <n v="100"/>
    <x v="8"/>
  </r>
  <r>
    <s v="SAVEA"/>
    <n v="11030"/>
    <x v="466"/>
    <s v="01-0042-88"/>
    <s v="Camembert Pierrot"/>
    <n v="747.25"/>
    <n v="70"/>
    <x v="8"/>
  </r>
  <r>
    <s v="SAVEA"/>
    <n v="11031"/>
    <x v="466"/>
    <s v="04-0040-55"/>
    <s v="Zaanse koeken"/>
    <n v="332.5"/>
    <n v="20"/>
    <x v="1"/>
  </r>
  <r>
    <s v="SAVEA"/>
    <n v="11031"/>
    <x v="466"/>
    <s v="01-0015-44"/>
    <s v="Irish Coffee"/>
    <n v="240"/>
    <n v="80"/>
    <x v="1"/>
  </r>
  <r>
    <s v="SAVEA"/>
    <n v="11031"/>
    <x v="466"/>
    <s v="04-0041-55"/>
    <s v="Chocolade surprise"/>
    <n v="172"/>
    <n v="16"/>
    <x v="1"/>
  </r>
  <r>
    <s v="SAVEA"/>
    <n v="11031"/>
    <x v="466"/>
    <s v="05-0055-33"/>
    <s v="Rotwein Vino Rouge"/>
    <n v="47.25"/>
    <n v="21"/>
    <x v="1"/>
  </r>
  <r>
    <s v="DRACD"/>
    <n v="11036"/>
    <x v="467"/>
    <s v="05-0055-60"/>
    <s v="Ravioli Angelo"/>
    <n v="825"/>
    <n v="30"/>
    <x v="6"/>
  </r>
  <r>
    <s v="SUPRD"/>
    <n v="11035"/>
    <x v="467"/>
    <s v="06-0022-60"/>
    <s v="Tarte au sucre"/>
    <n v="540"/>
    <n v="60"/>
    <x v="7"/>
  </r>
  <r>
    <s v="SUPRD"/>
    <n v="11035"/>
    <x v="467"/>
    <s v="01-0015-60"/>
    <s v="Scottish Longbreads"/>
    <n v="210"/>
    <n v="30"/>
    <x v="7"/>
  </r>
  <r>
    <s v="OLDWO"/>
    <n v="11034"/>
    <x v="467"/>
    <s v="01-0015-44"/>
    <s v="Irish Coffee"/>
    <n v="116.7"/>
    <n v="12"/>
    <x v="6"/>
  </r>
  <r>
    <s v="SUPRD"/>
    <n v="11035"/>
    <x v="467"/>
    <s v="01-0042-88"/>
    <s v="Camembert Pierrot"/>
    <n v="90"/>
    <n v="10"/>
    <x v="7"/>
  </r>
  <r>
    <s v="OLDWO"/>
    <n v="11034"/>
    <x v="467"/>
    <s v="06-0022-60"/>
    <s v="Tarte au sucre"/>
    <n v="85.5"/>
    <n v="6"/>
    <x v="6"/>
  </r>
  <r>
    <s v="OLDWO"/>
    <n v="11034"/>
    <x v="467"/>
    <s v="01-0015-60"/>
    <s v="Scottish Longbreads"/>
    <n v="75"/>
    <n v="15"/>
    <x v="6"/>
  </r>
  <r>
    <s v="SUPRD"/>
    <n v="11035"/>
    <x v="467"/>
    <s v="02-0042-10"/>
    <s v="Tourtière"/>
    <n v="37.25"/>
    <n v="10"/>
    <x v="7"/>
  </r>
  <r>
    <s v="DRACD"/>
    <n v="11036"/>
    <x v="467"/>
    <s v="01-0015-44"/>
    <s v="Irish Coffee"/>
    <n v="21"/>
    <n v="7"/>
    <x v="6"/>
  </r>
  <r>
    <s v="LINOD"/>
    <n v="11039"/>
    <x v="468"/>
    <s v="05-0055-88"/>
    <s v="Mozzarella di Giovanni"/>
    <n v="600"/>
    <n v="60"/>
    <x v="5"/>
  </r>
  <r>
    <s v="SUPRD"/>
    <n v="11038"/>
    <x v="468"/>
    <s v="04-0041-55"/>
    <s v="Chocolade surprise"/>
    <n v="322.5"/>
    <n v="30"/>
    <x v="5"/>
  </r>
  <r>
    <s v="LINOD"/>
    <n v="11039"/>
    <x v="468"/>
    <s v="01-0015-60"/>
    <s v="Röd Kaviar"/>
    <n v="456"/>
    <n v="20"/>
    <x v="5"/>
  </r>
  <r>
    <s v="LINOD"/>
    <n v="11039"/>
    <x v="468"/>
    <s v="05-0055-60"/>
    <s v="Ravioli Angelo"/>
    <n v="273"/>
    <n v="28"/>
    <x v="5"/>
  </r>
  <r>
    <s v="LINOD"/>
    <n v="11039"/>
    <x v="468"/>
    <s v="06-0022-60"/>
    <s v="Tarte au sucre"/>
    <n v="216"/>
    <n v="24"/>
    <x v="5"/>
  </r>
  <r>
    <s v="SUPRD"/>
    <n v="11038"/>
    <x v="468"/>
    <s v="01-0042-88"/>
    <s v="Camembert Pierrot"/>
    <n v="46"/>
    <n v="5"/>
    <x v="5"/>
  </r>
  <r>
    <s v="GODOS"/>
    <n v="11037"/>
    <x v="468"/>
    <s v="03-0042-60"/>
    <s v="Pâté chinois"/>
    <n v="30"/>
    <n v="4"/>
    <x v="8"/>
  </r>
  <r>
    <s v="SUPRD"/>
    <n v="11038"/>
    <x v="468"/>
    <s v="04-0041-55"/>
    <s v="Chocolade surprise"/>
    <n v="7"/>
    <n v="2"/>
    <x v="5"/>
  </r>
  <r>
    <s v="CHOPS"/>
    <n v="11041"/>
    <x v="469"/>
    <s v="04-0040-55"/>
    <s v="Zaanse koeken"/>
    <n v="658.5"/>
    <n v="30"/>
    <x v="3"/>
  </r>
  <r>
    <s v="CHOPS"/>
    <n v="11041"/>
    <x v="469"/>
    <s v="01-0042-88"/>
    <s v="Camembert Pierrot"/>
    <n v="285"/>
    <n v="30"/>
    <x v="3"/>
  </r>
  <r>
    <s v="COMMI"/>
    <n v="11042"/>
    <x v="469"/>
    <s v="01-0015-44"/>
    <s v="Irish Coffee"/>
    <n v="145.875"/>
    <n v="15"/>
    <x v="7"/>
  </r>
  <r>
    <s v="SPECD"/>
    <n v="11043"/>
    <x v="469"/>
    <s v="05-0055-60"/>
    <s v="Ravioli Angelo"/>
    <n v="105"/>
    <n v="10"/>
    <x v="0"/>
  </r>
  <r>
    <s v="GREAL"/>
    <n v="11040"/>
    <x v="469"/>
    <s v="01-0015-60"/>
    <s v="Scottish Longbreads"/>
    <n v="100"/>
    <n v="20"/>
    <x v="2"/>
  </r>
  <r>
    <s v="COMMI"/>
    <n v="11042"/>
    <x v="469"/>
    <s v="06-0022-60"/>
    <s v="Tarte au sucre"/>
    <n v="57"/>
    <n v="4"/>
    <x v="7"/>
  </r>
  <r>
    <s v="BOTTM"/>
    <n v="11045"/>
    <x v="470"/>
    <s v="05-0055-88"/>
    <s v="Mozzarella di Giovanni"/>
    <n v="636"/>
    <n v="24"/>
    <x v="1"/>
  </r>
  <r>
    <s v="WANDK"/>
    <n v="11046"/>
    <x v="470"/>
    <s v="05-0055-60"/>
    <s v="Ravioli Angelo"/>
    <n v="380"/>
    <n v="20"/>
    <x v="6"/>
  </r>
  <r>
    <s v="WOLZA"/>
    <n v="11044"/>
    <x v="470"/>
    <s v="06-0022-60"/>
    <s v="Tarte au sucre"/>
    <n v="295.8"/>
    <n v="12"/>
    <x v="2"/>
  </r>
  <r>
    <s v="WANDK"/>
    <n v="11046"/>
    <x v="470"/>
    <s v="05-0055-88"/>
    <s v="Mozzarella di Giovanni"/>
    <n v="240"/>
    <n v="15"/>
    <x v="6"/>
  </r>
  <r>
    <s v="WANDK"/>
    <n v="11046"/>
    <x v="470"/>
    <s v="06-0022-60"/>
    <s v="Tarte au sucre"/>
    <n v="162"/>
    <n v="18"/>
    <x v="6"/>
  </r>
  <r>
    <s v="BOTTM"/>
    <n v="11045"/>
    <x v="470"/>
    <s v="04-0041-55"/>
    <s v="Chocolade surprise"/>
    <n v="18.75"/>
    <n v="15"/>
    <x v="1"/>
  </r>
  <r>
    <s v="EASTC"/>
    <n v="11047"/>
    <x v="471"/>
    <s v="01-0042-88"/>
    <s v="Camembert Pierrot"/>
    <n v="320.25"/>
    <n v="30"/>
    <x v="8"/>
  </r>
  <r>
    <s v="BOTTM"/>
    <n v="11048"/>
    <x v="471"/>
    <s v="01-0015-60"/>
    <s v="Scottish Longbreads"/>
    <n v="262.5"/>
    <n v="42"/>
    <x v="8"/>
  </r>
  <r>
    <s v="EASTC"/>
    <n v="11047"/>
    <x v="471"/>
    <s v="01-0042-88"/>
    <s v="Camembert Pierrot"/>
    <n v="225"/>
    <n v="25"/>
    <x v="8"/>
  </r>
  <r>
    <s v="GOURL"/>
    <n v="11049"/>
    <x v="471"/>
    <s v="01-0042-88"/>
    <s v="Camembert Pierrot"/>
    <n v="95"/>
    <n v="10"/>
    <x v="3"/>
  </r>
  <r>
    <s v="GOURL"/>
    <n v="11049"/>
    <x v="471"/>
    <s v="05-0055-60"/>
    <s v="Ravioli Angelo"/>
    <n v="76"/>
    <n v="4"/>
    <x v="3"/>
  </r>
  <r>
    <s v="PICCO"/>
    <n v="11053"/>
    <x v="472"/>
    <s v="01-0042-88"/>
    <s v="Camembert Pierrot"/>
    <n v="1093.75"/>
    <n v="35"/>
    <x v="7"/>
  </r>
  <r>
    <s v="HANAR"/>
    <n v="11052"/>
    <x v="472"/>
    <s v="01-0015-44"/>
    <s v="Irish Coffee"/>
    <n v="690"/>
    <n v="30"/>
    <x v="3"/>
  </r>
  <r>
    <s v="FOLKO"/>
    <n v="11050"/>
    <x v="472"/>
    <s v="01-0015-44"/>
    <s v="Irish Coffee"/>
    <n v="450"/>
    <n v="50"/>
    <x v="6"/>
  </r>
  <r>
    <s v="PICCO"/>
    <n v="11053"/>
    <x v="472"/>
    <s v="04-0040-55"/>
    <s v="Zaanse koeken"/>
    <n v="415.625"/>
    <n v="25"/>
    <x v="7"/>
  </r>
  <r>
    <s v="PICCO"/>
    <n v="11053"/>
    <x v="472"/>
    <s v="05-0055-88"/>
    <s v="Mozzarella di Giovanni"/>
    <n v="320"/>
    <n v="20"/>
    <x v="7"/>
  </r>
  <r>
    <s v="HANAR"/>
    <n v="11052"/>
    <x v="472"/>
    <s v="06-0022-60"/>
    <s v="Tarte au sucre"/>
    <n v="142.5"/>
    <n v="10"/>
    <x v="3"/>
  </r>
  <r>
    <s v="LAMAI"/>
    <n v="11051"/>
    <x v="472"/>
    <s v="05-0055-33"/>
    <s v="Rotwein Vino Rouge"/>
    <n v="22.5"/>
    <n v="10"/>
    <x v="8"/>
  </r>
  <r>
    <s v="EASTC"/>
    <n v="11056"/>
    <x v="473"/>
    <s v="01-0042-88"/>
    <s v="Camembert Pierrot"/>
    <n v="850"/>
    <n v="50"/>
    <x v="6"/>
  </r>
  <r>
    <s v="EASTC"/>
    <n v="11056"/>
    <x v="473"/>
    <s v="07-0010-10"/>
    <s v="Kopi Luwak "/>
    <n v="600"/>
    <n v="40"/>
    <x v="6"/>
  </r>
  <r>
    <s v="EASTC"/>
    <n v="11056"/>
    <x v="473"/>
    <s v="03-0042-60"/>
    <s v="Pâté chinois"/>
    <n v="420"/>
    <n v="35"/>
    <x v="6"/>
  </r>
  <r>
    <s v="HILAA"/>
    <n v="11055"/>
    <x v="473"/>
    <s v="05-0055-88"/>
    <s v="Mozzarella di Giovanni"/>
    <n v="530"/>
    <n v="20"/>
    <x v="8"/>
  </r>
  <r>
    <s v="HILAA"/>
    <n v="11055"/>
    <x v="473"/>
    <s v="05-0055-60"/>
    <s v="Ravioli Angelo"/>
    <n v="195"/>
    <n v="20"/>
    <x v="8"/>
  </r>
  <r>
    <s v="CACTU"/>
    <n v="11054"/>
    <x v="473"/>
    <s v="01-0015-44"/>
    <s v="Irish Coffee"/>
    <n v="140"/>
    <n v="20"/>
    <x v="6"/>
  </r>
  <r>
    <s v="HILAA"/>
    <n v="11055"/>
    <x v="473"/>
    <s v="03-0042-60"/>
    <s v="Pâté chinois"/>
    <n v="105"/>
    <n v="15"/>
    <x v="8"/>
  </r>
  <r>
    <s v="HILAA"/>
    <n v="11055"/>
    <x v="473"/>
    <s v="05-0055-33"/>
    <s v="Rotwein Vino Rouge"/>
    <n v="33.75"/>
    <n v="15"/>
    <x v="8"/>
  </r>
  <r>
    <s v="CACTU"/>
    <n v="11054"/>
    <x v="473"/>
    <s v="04-0041-55"/>
    <s v="Chocolade surprise"/>
    <n v="12.5"/>
    <n v="10"/>
    <x v="6"/>
  </r>
  <r>
    <s v="RICAR"/>
    <n v="11059"/>
    <x v="474"/>
    <s v="01-0042-88"/>
    <s v="Camembert Pierrot"/>
    <n v="595"/>
    <n v="35"/>
    <x v="7"/>
  </r>
  <r>
    <s v="RICAR"/>
    <n v="11059"/>
    <x v="474"/>
    <s v="01-0015-44"/>
    <s v="Irish Coffee"/>
    <n v="90"/>
    <n v="30"/>
    <x v="7"/>
  </r>
  <r>
    <s v="BLAUS"/>
    <n v="11058"/>
    <x v="474"/>
    <s v="01-0042-88"/>
    <s v="Camembert Pierrot"/>
    <n v="357"/>
    <n v="21"/>
    <x v="4"/>
  </r>
  <r>
    <s v="RICAR"/>
    <n v="11059"/>
    <x v="474"/>
    <s v="01-0042-88"/>
    <s v="Camembert Pierrot"/>
    <n v="234"/>
    <n v="12"/>
    <x v="7"/>
  </r>
  <r>
    <s v="BLAUS"/>
    <n v="11058"/>
    <x v="474"/>
    <s v="06-0022-60"/>
    <s v="Tarte au sucre"/>
    <n v="57"/>
    <n v="4"/>
    <x v="4"/>
  </r>
  <r>
    <s v="NORTS"/>
    <n v="11057"/>
    <x v="474"/>
    <s v="03-0042-60"/>
    <s v="Pâté chinois"/>
    <n v="22.5"/>
    <n v="3"/>
    <x v="3"/>
  </r>
  <r>
    <s v="BLAUS"/>
    <n v="11058"/>
    <x v="474"/>
    <s v="01-0015-60"/>
    <s v="Scottish Longbreads"/>
    <n v="15"/>
    <n v="3"/>
    <x v="4"/>
  </r>
  <r>
    <s v="HUNGO"/>
    <n v="11063"/>
    <x v="475"/>
    <s v="01-0042-88"/>
    <s v="Camembert Pierrot"/>
    <n v="368"/>
    <n v="40"/>
    <x v="3"/>
  </r>
  <r>
    <s v="HUNGO"/>
    <n v="11063"/>
    <x v="475"/>
    <s v="01-0015-60"/>
    <s v="Röd Kaviar"/>
    <n v="210"/>
    <n v="30"/>
    <x v="3"/>
  </r>
  <r>
    <s v="HUNGO"/>
    <n v="11063"/>
    <x v="475"/>
    <s v="01-0015-44"/>
    <s v="Irish Coffee"/>
    <n v="144.75"/>
    <n v="30"/>
    <x v="3"/>
  </r>
  <r>
    <s v="GREAL"/>
    <n v="11061"/>
    <x v="475"/>
    <s v="01-0042-88"/>
    <s v="Camembert Pierrot"/>
    <n v="255"/>
    <n v="15"/>
    <x v="2"/>
  </r>
  <r>
    <s v="REGGC"/>
    <n v="11062"/>
    <x v="475"/>
    <s v="05-0055-60"/>
    <s v="Ravioli Angelo"/>
    <n v="164"/>
    <n v="10"/>
    <x v="2"/>
  </r>
  <r>
    <s v="REGGC"/>
    <n v="11062"/>
    <x v="475"/>
    <s v="03-0042-60"/>
    <s v="Pâté chinois"/>
    <n v="90"/>
    <n v="12"/>
    <x v="2"/>
  </r>
  <r>
    <s v="FRANS"/>
    <n v="11060"/>
    <x v="475"/>
    <s v="01-0042-88"/>
    <s v="Camembert Pierrot"/>
    <n v="68"/>
    <n v="4"/>
    <x v="7"/>
  </r>
  <r>
    <s v="FRANS"/>
    <n v="11060"/>
    <x v="475"/>
    <s v="03-0042-60"/>
    <s v="Pâté chinois"/>
    <n v="65"/>
    <n v="10"/>
    <x v="7"/>
  </r>
  <r>
    <s v="SAVEA"/>
    <n v="11064"/>
    <x v="476"/>
    <s v="01-0015-60"/>
    <s v="Scottish Longbreads"/>
    <n v="343.75"/>
    <n v="55"/>
    <x v="5"/>
  </r>
  <r>
    <s v="WHITC"/>
    <n v="11066"/>
    <x v="476"/>
    <s v="01-0015-60"/>
    <s v="Röd Kaviar"/>
    <n v="245"/>
    <n v="35"/>
    <x v="8"/>
  </r>
  <r>
    <s v="WHITC"/>
    <n v="11066"/>
    <x v="476"/>
    <s v="06-0022-60"/>
    <s v="Tarte au sucre"/>
    <n v="193.2"/>
    <n v="42"/>
    <x v="8"/>
  </r>
  <r>
    <s v="SAVEA"/>
    <n v="11064"/>
    <x v="476"/>
    <s v="01-0042-88"/>
    <s v="Camembert Pierrot"/>
    <n v="1501.5"/>
    <n v="77"/>
    <x v="5"/>
  </r>
  <r>
    <s v="SAVEA"/>
    <n v="11064"/>
    <x v="476"/>
    <s v="05-0055-60"/>
    <s v="Ravioli Angelo"/>
    <n v="410"/>
    <n v="25"/>
    <x v="5"/>
  </r>
  <r>
    <s v="LILAS"/>
    <n v="11065"/>
    <x v="476"/>
    <s v="02-0042-10"/>
    <s v="Tourtière"/>
    <n v="74.5"/>
    <n v="20"/>
    <x v="6"/>
  </r>
  <r>
    <s v="SAVEA"/>
    <n v="11064"/>
    <x v="476"/>
    <s v="01-0015-44"/>
    <s v="Irish Coffee"/>
    <n v="57.9"/>
    <n v="12"/>
    <x v="5"/>
  </r>
  <r>
    <s v="LILAS"/>
    <n v="11065"/>
    <x v="476"/>
    <s v="03-0042-60"/>
    <s v="Pâté chinois"/>
    <n v="51.78"/>
    <n v="4"/>
    <x v="6"/>
  </r>
  <r>
    <s v="SAVEA"/>
    <n v="11064"/>
    <x v="476"/>
    <s v="03-0042-60"/>
    <s v="Pâté chinois"/>
    <n v="48"/>
    <n v="4"/>
    <x v="5"/>
  </r>
  <r>
    <s v="WHITC"/>
    <n v="11066"/>
    <x v="476"/>
    <s v="05-0055-60"/>
    <s v="Ravioli Angelo"/>
    <n v="26.175000000000001"/>
    <n v="3"/>
    <x v="8"/>
  </r>
  <r>
    <s v="QUEEN"/>
    <n v="11068"/>
    <x v="477"/>
    <s v="01-0015-44"/>
    <s v="Irish Coffee"/>
    <n v="828"/>
    <n v="36"/>
    <x v="6"/>
  </r>
  <r>
    <s v="QUEEN"/>
    <n v="11068"/>
    <x v="477"/>
    <s v="01-0015-60"/>
    <s v="Röd Kaviar"/>
    <n v="182.4"/>
    <n v="8"/>
    <x v="6"/>
  </r>
  <r>
    <s v="QUEEN"/>
    <n v="11068"/>
    <x v="477"/>
    <s v="03-0042-60"/>
    <s v="Pâté chinois"/>
    <n v="182"/>
    <n v="28"/>
    <x v="6"/>
  </r>
  <r>
    <s v="TORTU"/>
    <n v="11069"/>
    <x v="477"/>
    <s v="01-0042-88"/>
    <s v="Camembert Pierrot"/>
    <n v="180"/>
    <n v="20"/>
    <x v="5"/>
  </r>
  <r>
    <s v="DRACD"/>
    <n v="11067"/>
    <x v="477"/>
    <s v="01-0015-44"/>
    <s v="Irish Coffee"/>
    <n v="43.424999999999997"/>
    <n v="9"/>
    <x v="5"/>
  </r>
  <r>
    <s v="LEHMS"/>
    <n v="11070"/>
    <x v="478"/>
    <s v="01-0042-88"/>
    <s v="Camembert Pierrot"/>
    <n v="360"/>
    <n v="40"/>
    <x v="7"/>
  </r>
  <r>
    <s v="LEHMS"/>
    <n v="11070"/>
    <x v="478"/>
    <s v="05-0055-60"/>
    <s v="Ravioli Angelo"/>
    <n v="261.75"/>
    <n v="30"/>
    <x v="7"/>
  </r>
  <r>
    <s v="ERNSH"/>
    <n v="11072"/>
    <x v="478"/>
    <s v="01-0015-44"/>
    <s v="Irish Coffee"/>
    <n v="193"/>
    <n v="40"/>
    <x v="2"/>
  </r>
  <r>
    <s v="ERNSH"/>
    <n v="11072"/>
    <x v="478"/>
    <s v="04-0040-55"/>
    <s v="Zaanse koeken"/>
    <n v="2161.25"/>
    <n v="130"/>
    <x v="2"/>
  </r>
  <r>
    <s v="LILAS"/>
    <n v="11071"/>
    <x v="478"/>
    <s v="07-0010-10"/>
    <s v="Kopi Luwak "/>
    <n v="225"/>
    <n v="15"/>
    <x v="5"/>
  </r>
  <r>
    <s v="LEHMS"/>
    <n v="11070"/>
    <x v="478"/>
    <s v="01-0042-88"/>
    <s v="Camembert Pierrot"/>
    <n v="190"/>
    <n v="20"/>
    <x v="7"/>
  </r>
  <r>
    <s v="ERNSH"/>
    <n v="11072"/>
    <x v="478"/>
    <s v="16-0050-10"/>
    <s v="Frankfurter -edel-"/>
    <n v="178.75"/>
    <n v="22"/>
    <x v="2"/>
  </r>
  <r>
    <s v="LEHMS"/>
    <n v="11070"/>
    <x v="478"/>
    <s v="05-0055-33"/>
    <s v="Rotwein Vino Rouge"/>
    <n v="125"/>
    <n v="20"/>
    <x v="7"/>
  </r>
  <r>
    <s v="PERIC"/>
    <n v="11073"/>
    <x v="478"/>
    <s v="05-0055-60"/>
    <s v="Ravioli Angelo"/>
    <n v="105"/>
    <n v="10"/>
    <x v="7"/>
  </r>
  <r>
    <s v="ERNSH"/>
    <n v="11072"/>
    <x v="478"/>
    <s v="01-0042-88"/>
    <s v="Camembert Pierrot"/>
    <n v="76"/>
    <n v="8"/>
    <x v="2"/>
  </r>
  <r>
    <s v="PERIC"/>
    <n v="11073"/>
    <x v="478"/>
    <s v="05-0055-33"/>
    <s v="Rotwein Vino Rouge"/>
    <n v="45"/>
    <n v="20"/>
    <x v="7"/>
  </r>
  <r>
    <s v="LILAS"/>
    <n v="11071"/>
    <x v="478"/>
    <s v="01-0015-44"/>
    <s v="Irish Coffee"/>
    <n v="30"/>
    <n v="10"/>
    <x v="5"/>
  </r>
  <r>
    <s v="RICSU"/>
    <n v="11075"/>
    <x v="479"/>
    <s v="06-0022-60"/>
    <s v="Tarte au sucre"/>
    <n v="180"/>
    <n v="30"/>
    <x v="6"/>
  </r>
  <r>
    <s v="BONAP"/>
    <n v="11076"/>
    <x v="479"/>
    <s v="05-0055-33"/>
    <s v="Rotwein Vino Rouge"/>
    <n v="250"/>
    <n v="20"/>
    <x v="2"/>
  </r>
  <r>
    <s v="BONAP"/>
    <n v="11076"/>
    <x v="479"/>
    <s v="07-0041-10"/>
    <s v="schwarze Trüffel"/>
    <n v="232.5"/>
    <n v="20"/>
    <x v="2"/>
  </r>
  <r>
    <s v="RATTC"/>
    <n v="11077"/>
    <x v="479"/>
    <s v="01-0042-88"/>
    <s v="Camembert Pierrot"/>
    <n v="228"/>
    <n v="24"/>
    <x v="5"/>
  </r>
  <r>
    <s v="SIMOB"/>
    <n v="11074"/>
    <x v="479"/>
    <s v="05-0055-60"/>
    <s v="Ravioli Angelo"/>
    <n v="122.15"/>
    <n v="14"/>
    <x v="8"/>
  </r>
  <r>
    <s v="RICSU"/>
    <n v="11075"/>
    <x v="479"/>
    <s v="01-0042-88"/>
    <s v="Camembert Pierrot"/>
    <n v="95"/>
    <n v="10"/>
    <x v="6"/>
  </r>
  <r>
    <s v="BONAP"/>
    <n v="11076"/>
    <x v="479"/>
    <s v="06-0022-60"/>
    <s v="Tarte au sucre"/>
    <n v="46"/>
    <n v="10"/>
    <x v="2"/>
  </r>
  <r>
    <s v="RATTC"/>
    <n v="11077"/>
    <x v="479"/>
    <s v="01-0015-60"/>
    <s v="Scottish Longbreads"/>
    <n v="40.5"/>
    <n v="1"/>
    <x v="5"/>
  </r>
  <r>
    <s v="RATTC"/>
    <n v="11077"/>
    <x v="479"/>
    <s v="03-0042-60"/>
    <s v="Pâté chinois"/>
    <n v="40"/>
    <n v="2"/>
    <x v="5"/>
  </r>
  <r>
    <s v="RATTC"/>
    <n v="11077"/>
    <x v="479"/>
    <s v="05-0055-60"/>
    <s v="Ravioli Angelo"/>
    <n v="38"/>
    <n v="2"/>
    <x v="5"/>
  </r>
  <r>
    <s v="RATTC"/>
    <n v="11077"/>
    <x v="479"/>
    <s v="01-0042-88"/>
    <s v="Camembert Pierrot"/>
    <n v="34"/>
    <n v="2"/>
    <x v="5"/>
  </r>
  <r>
    <s v="RATTC"/>
    <n v="11077"/>
    <x v="479"/>
    <s v="04-0040-55"/>
    <s v="Zaanse koeken"/>
    <n v="33.25"/>
    <n v="2"/>
    <x v="5"/>
  </r>
  <r>
    <s v="RATTC"/>
    <n v="11077"/>
    <x v="479"/>
    <s v="03-0042-60"/>
    <s v="Pâté chinois"/>
    <n v="24"/>
    <n v="2"/>
    <x v="5"/>
  </r>
  <r>
    <s v="RATTC"/>
    <n v="11077"/>
    <x v="479"/>
    <s v="01-0042-88"/>
    <s v="Camembert Pierrot"/>
    <n v="20"/>
    <n v="4"/>
    <x v="5"/>
  </r>
  <r>
    <s v="RATTC"/>
    <n v="11077"/>
    <x v="479"/>
    <s v="06-0022-60"/>
    <s v="Tarte au sucre"/>
    <n v="18"/>
    <n v="3"/>
    <x v="5"/>
  </r>
  <r>
    <s v="RICSU"/>
    <n v="11075"/>
    <x v="479"/>
    <s v="01-0015-44"/>
    <s v="Irish Coffee"/>
    <n v="18"/>
    <n v="2"/>
    <x v="6"/>
  </r>
  <r>
    <s v="RATTC"/>
    <n v="11077"/>
    <x v="479"/>
    <s v="01-0042-88"/>
    <s v="Camembert Pierrot"/>
    <n v="18"/>
    <n v="2"/>
    <x v="5"/>
  </r>
  <r>
    <s v="RATTC"/>
    <n v="11077"/>
    <x v="479"/>
    <s v="05-0055-60"/>
    <s v="Ravioli Angelo"/>
    <n v="17.45"/>
    <n v="2"/>
    <x v="5"/>
  </r>
  <r>
    <s v="RATTC"/>
    <n v="11077"/>
    <x v="479"/>
    <s v="05-0055-88"/>
    <s v="Mozzarella di Giovanni"/>
    <n v="16"/>
    <n v="1"/>
    <x v="5"/>
  </r>
  <r>
    <s v="RATTC"/>
    <n v="11077"/>
    <x v="479"/>
    <s v="01-0015-60"/>
    <s v="Röd Kaviar"/>
    <n v="15.5"/>
    <n v="4"/>
    <x v="5"/>
  </r>
  <r>
    <s v="RATTC"/>
    <n v="11077"/>
    <x v="479"/>
    <s v="01-0015-44"/>
    <s v="Irish Coffee"/>
    <n v="15.5"/>
    <n v="1"/>
    <x v="5"/>
  </r>
  <r>
    <s v="RATTC"/>
    <n v="11077"/>
    <x v="479"/>
    <s v="01-0015-60"/>
    <s v="Röd Kaviar"/>
    <n v="15"/>
    <n v="2"/>
    <x v="5"/>
  </r>
  <r>
    <s v="RATTC"/>
    <n v="11077"/>
    <x v="479"/>
    <s v="07-0010-10"/>
    <s v="Kopi Luwak "/>
    <n v="15"/>
    <n v="1"/>
    <x v="5"/>
  </r>
  <r>
    <s v="RATTC"/>
    <n v="11077"/>
    <x v="479"/>
    <s v="01-0015-44"/>
    <s v="Irish Coffee"/>
    <n v="14.475"/>
    <n v="3"/>
    <x v="5"/>
  </r>
  <r>
    <s v="RATTC"/>
    <n v="11077"/>
    <x v="479"/>
    <s v="03-0042-60"/>
    <s v="Pâté chinois"/>
    <n v="13"/>
    <n v="2"/>
    <x v="5"/>
  </r>
  <r>
    <s v="RATTC"/>
    <n v="11077"/>
    <x v="479"/>
    <s v="05-0055-33"/>
    <s v="Rotwein Vino Rouge"/>
    <n v="12.5"/>
    <n v="1"/>
    <x v="5"/>
  </r>
  <r>
    <s v="RATTC"/>
    <n v="11077"/>
    <x v="479"/>
    <s v="01-0015-44"/>
    <s v="Irish Coffee"/>
    <n v="12"/>
    <n v="4"/>
    <x v="5"/>
  </r>
  <r>
    <s v="RATTC"/>
    <n v="11077"/>
    <x v="479"/>
    <s v="07-0041-10"/>
    <s v="schwarze Trüffel"/>
    <n v="11.625"/>
    <n v="1"/>
    <x v="5"/>
  </r>
  <r>
    <s v="RATTC"/>
    <n v="11077"/>
    <x v="479"/>
    <s v="01-0042-88"/>
    <s v="Camembert Pierrot"/>
    <n v="11"/>
    <n v="1"/>
    <x v="5"/>
  </r>
  <r>
    <s v="RATTC"/>
    <n v="11077"/>
    <x v="479"/>
    <s v="04-0042-10"/>
    <s v="Tourtière"/>
    <n v="9"/>
    <n v="2"/>
    <x v="5"/>
  </r>
  <r>
    <s v="RATTC"/>
    <n v="11077"/>
    <x v="479"/>
    <s v="05-0055-88"/>
    <s v="Mozzarella di Giovanni"/>
    <n v="8.5"/>
    <n v="1"/>
    <x v="5"/>
  </r>
  <r>
    <s v="RATTC"/>
    <n v="11077"/>
    <x v="479"/>
    <s v="04-0041-55"/>
    <s v="Chocolade surprise"/>
    <n v="7"/>
    <n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8B9C18-7121-4F39-AA7D-698AC7E75CF4}" name="PivotTable1" cacheId="0" applyNumberFormats="0" applyBorderFormats="0" applyFontFormats="0" applyPatternFormats="0" applyAlignmentFormats="0" applyWidthHeightFormats="1" dataCaption="Werte" updatedVersion="8" minRefreshableVersion="3" useAutoFormatting="1" itemPrintTitles="1" createdVersion="8" indent="0" compact="0" compactData="0" multipleFieldFilters="0" rowHeaderCaption=" " colHeaderCaption=" ">
  <location ref="A3:F15" firstHeaderRow="1" firstDataRow="2" firstDataCol="4"/>
  <pivotFields count="11">
    <pivotField compact="0" outline="0" showAll="0"/>
    <pivotField compact="0" outline="0" showAll="0"/>
    <pivotField axis="axisRow" compact="0" numFmtId="14" outline="0"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compact="0" outline="0" showAll="0"/>
    <pivotField compact="0" outline="0" showAll="0"/>
    <pivotField dataField="1" compact="0" numFmtId="164" outline="0" showAll="0"/>
    <pivotField compact="0" outline="0" showAll="0"/>
    <pivotField name="Verkäufer     " axis="axisCol" compact="0" outline="0" showAll="0">
      <items count="10">
        <item x="0"/>
        <item h="1" x="6"/>
        <item h="1" x="7"/>
        <item h="1" x="5"/>
        <item h="1" x="4"/>
        <item h="1" x="2"/>
        <item h="1" x="8"/>
        <item h="1" x="1"/>
        <item h="1" x="3"/>
        <item t="default"/>
      </items>
    </pivotField>
    <pivotField name="Monat" axis="axisRow" compact="0" outline="0" showAll="0">
      <items count="15">
        <item sd="0" x="0"/>
        <item sd="0" x="1"/>
        <item sd="0" x="2"/>
        <item sd="0" x="3"/>
        <item x="4"/>
        <item sd="0" x="5"/>
        <item sd="0" x="6"/>
        <item sd="0" x="7"/>
        <item sd="0" x="8"/>
        <item sd="0" x="9"/>
        <item sd="0" x="10"/>
        <item sd="0" x="11"/>
        <item sd="0" x="12"/>
        <item sd="0" x="13"/>
        <item t="default"/>
      </items>
    </pivotField>
    <pivotField name="Quartal" axis="axisRow" compact="0" outline="0" showAll="0">
      <items count="7">
        <item sd="0" x="0"/>
        <item sd="0" x="1"/>
        <item x="2"/>
        <item sd="0" x="3"/>
        <item sd="0" x="4"/>
        <item sd="0" x="5"/>
        <item t="default"/>
      </items>
    </pivotField>
    <pivotField name="Jahr " axis="axisRow" compact="0" outline="0" showAll="0">
      <items count="6">
        <item sd="0" x="0"/>
        <item sd="0" x="1"/>
        <item x="2"/>
        <item sd="0" x="3"/>
        <item sd="0" x="4"/>
        <item t="default"/>
      </items>
    </pivotField>
  </pivotFields>
  <rowFields count="4">
    <field x="10"/>
    <field x="9"/>
    <field x="8"/>
    <field x="2"/>
  </rowFields>
  <rowItems count="11">
    <i>
      <x v="1"/>
    </i>
    <i>
      <x v="2"/>
      <x v="1"/>
    </i>
    <i r="1">
      <x v="2"/>
      <x v="4"/>
      <x v="219"/>
    </i>
    <i t="default" r="2">
      <x v="4"/>
    </i>
    <i r="2">
      <x v="5"/>
    </i>
    <i t="default" r="1">
      <x v="2"/>
    </i>
    <i r="1">
      <x v="3"/>
    </i>
    <i r="1">
      <x v="4"/>
    </i>
    <i t="default">
      <x v="2"/>
    </i>
    <i>
      <x v="3"/>
    </i>
    <i t="grand">
      <x/>
    </i>
  </rowItems>
  <colFields count="1">
    <field x="7"/>
  </colFields>
  <colItems count="2">
    <i>
      <x/>
    </i>
    <i t="grand">
      <x/>
    </i>
  </colItems>
  <dataFields count="1">
    <dataField name=" Umsätze" fld="5" baseField="10" baseItem="2" numFmtId="3"/>
  </dataFields>
  <formats count="5">
    <format dxfId="4">
      <pivotArea collapsedLevelsAreSubtotals="1" fieldPosition="0">
        <references count="2">
          <reference field="7" count="1" selected="0">
            <x v="4"/>
          </reference>
          <reference field="10" count="1">
            <x v="2"/>
          </reference>
        </references>
      </pivotArea>
    </format>
    <format dxfId="3">
      <pivotArea outline="0" fieldPosition="0">
        <references count="1">
          <reference field="4294967294" count="1">
            <x v="0"/>
          </reference>
        </references>
      </pivotArea>
    </format>
    <format dxfId="2">
      <pivotArea dataOnly="0" labelOnly="1" outline="0" fieldPosition="0">
        <references count="1">
          <reference field="7" count="0"/>
        </references>
      </pivotArea>
    </format>
    <format dxfId="1">
      <pivotArea dataOnly="0" labelOnly="1" grandCol="1" outline="0" fieldPosition="0"/>
    </format>
    <format dxfId="0">
      <pivotArea field="7"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Verkäufer" xr10:uid="{FB8414D9-5C19-4480-AF33-AE3A7D3A312F}" sourceName="Verkäufer">
  <pivotTables>
    <pivotTable tabId="1" name="PivotTable1"/>
  </pivotTables>
  <data>
    <tabular pivotCacheId="1634954811">
      <items count="9">
        <i x="0" s="1"/>
        <i x="6"/>
        <i x="7"/>
        <i x="5"/>
        <i x="4"/>
        <i x="2"/>
        <i x="8"/>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rkäufer" xr10:uid="{C57FFE7E-C701-4444-A931-A0F2C16D542C}" cache="Datenschnitt_Verkäufer" caption="Verkäufer" columnCount="6" style="SlicerStyleLight2" rowHeight="180000"/>
</slicer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B4CCE-FD5C-4F08-8B84-FC551F10EBEE}">
  <dimension ref="A1:F15"/>
  <sheetViews>
    <sheetView tabSelected="1" workbookViewId="0">
      <selection activeCell="E22" sqref="E22"/>
    </sheetView>
  </sheetViews>
  <sheetFormatPr baseColWidth="10" defaultRowHeight="12.75" x14ac:dyDescent="0.2"/>
  <cols>
    <col min="1" max="1" width="20.7109375" customWidth="1"/>
    <col min="2" max="3" width="20.140625" customWidth="1"/>
    <col min="4" max="5" width="20" customWidth="1"/>
    <col min="6" max="6" width="21.42578125" customWidth="1"/>
    <col min="7" max="7" width="14.42578125" bestFit="1" customWidth="1"/>
    <col min="8" max="8" width="14.85546875" bestFit="1" customWidth="1"/>
    <col min="9" max="9" width="16.85546875" bestFit="1" customWidth="1"/>
    <col min="10" max="10" width="13" bestFit="1" customWidth="1"/>
    <col min="11" max="11" width="15.7109375" bestFit="1" customWidth="1"/>
  </cols>
  <sheetData>
    <row r="1" spans="1:6" ht="63.75" customHeight="1" x14ac:dyDescent="0.2"/>
    <row r="3" spans="1:6" x14ac:dyDescent="0.2">
      <c r="A3" s="19" t="s">
        <v>0</v>
      </c>
      <c r="E3" s="20" t="s">
        <v>1</v>
      </c>
    </row>
    <row r="4" spans="1:6" x14ac:dyDescent="0.2">
      <c r="A4" s="19" t="s">
        <v>2</v>
      </c>
      <c r="B4" s="19" t="s">
        <v>3</v>
      </c>
      <c r="C4" s="19" t="s">
        <v>4</v>
      </c>
      <c r="D4" s="19" t="s">
        <v>5</v>
      </c>
      <c r="E4" s="1" t="s">
        <v>6</v>
      </c>
      <c r="F4" s="1" t="s">
        <v>7</v>
      </c>
    </row>
    <row r="5" spans="1:6" x14ac:dyDescent="0.2">
      <c r="A5" t="s">
        <v>8</v>
      </c>
      <c r="E5" s="2">
        <v>11274.35</v>
      </c>
      <c r="F5" s="2">
        <v>11274.35</v>
      </c>
    </row>
    <row r="6" spans="1:6" x14ac:dyDescent="0.2">
      <c r="A6" t="s">
        <v>9</v>
      </c>
      <c r="B6" t="s">
        <v>10</v>
      </c>
      <c r="E6" s="2">
        <v>1317.2</v>
      </c>
      <c r="F6" s="2">
        <v>1317.2</v>
      </c>
    </row>
    <row r="7" spans="1:6" x14ac:dyDescent="0.2">
      <c r="B7" t="s">
        <v>11</v>
      </c>
      <c r="C7" t="s">
        <v>12</v>
      </c>
      <c r="D7" s="3">
        <v>40284</v>
      </c>
      <c r="E7" s="2">
        <v>473</v>
      </c>
      <c r="F7" s="2">
        <v>473</v>
      </c>
    </row>
    <row r="8" spans="1:6" x14ac:dyDescent="0.2">
      <c r="C8" t="s">
        <v>13</v>
      </c>
      <c r="E8" s="2">
        <v>473</v>
      </c>
      <c r="F8" s="2">
        <v>473</v>
      </c>
    </row>
    <row r="9" spans="1:6" x14ac:dyDescent="0.2">
      <c r="C9" t="s">
        <v>14</v>
      </c>
      <c r="E9" s="2">
        <v>3653.2</v>
      </c>
      <c r="F9" s="2">
        <v>3653.2</v>
      </c>
    </row>
    <row r="10" spans="1:6" x14ac:dyDescent="0.2">
      <c r="B10" t="s">
        <v>15</v>
      </c>
      <c r="E10" s="2">
        <v>4126.2</v>
      </c>
      <c r="F10" s="2">
        <v>4126.2</v>
      </c>
    </row>
    <row r="11" spans="1:6" x14ac:dyDescent="0.2">
      <c r="B11" t="s">
        <v>16</v>
      </c>
      <c r="E11" s="2">
        <v>8327.75</v>
      </c>
      <c r="F11" s="2">
        <v>8327.75</v>
      </c>
    </row>
    <row r="12" spans="1:6" x14ac:dyDescent="0.2">
      <c r="B12" t="s">
        <v>17</v>
      </c>
      <c r="E12" s="2">
        <v>7296.625</v>
      </c>
      <c r="F12" s="2">
        <v>7296.625</v>
      </c>
    </row>
    <row r="13" spans="1:6" x14ac:dyDescent="0.2">
      <c r="A13" t="s">
        <v>18</v>
      </c>
      <c r="E13" s="2">
        <v>21067.775000000001</v>
      </c>
      <c r="F13" s="2">
        <v>21067.775000000001</v>
      </c>
    </row>
    <row r="14" spans="1:6" x14ac:dyDescent="0.2">
      <c r="A14" t="s">
        <v>19</v>
      </c>
      <c r="E14" s="2">
        <v>5733.5</v>
      </c>
      <c r="F14" s="2">
        <v>5733.5</v>
      </c>
    </row>
    <row r="15" spans="1:6" ht="17.25" customHeight="1" x14ac:dyDescent="0.2">
      <c r="A15" t="s">
        <v>7</v>
      </c>
      <c r="E15" s="2">
        <v>38075.625</v>
      </c>
      <c r="F15" s="2">
        <v>38075.625</v>
      </c>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0CE3-2332-4EEE-96D4-0C0997F00C2E}">
  <dimension ref="A1:I2169"/>
  <sheetViews>
    <sheetView zoomScale="110" zoomScaleNormal="110" workbookViewId="0">
      <selection activeCell="E20" sqref="E20"/>
    </sheetView>
  </sheetViews>
  <sheetFormatPr baseColWidth="10" defaultColWidth="11.5703125" defaultRowHeight="15" x14ac:dyDescent="0.25"/>
  <cols>
    <col min="1" max="1" width="15.42578125" style="9" bestFit="1" customWidth="1"/>
    <col min="2" max="2" width="14.28515625" style="9" customWidth="1"/>
    <col min="3" max="3" width="15.140625" style="16" bestFit="1" customWidth="1"/>
    <col min="4" max="4" width="14.85546875" style="17" customWidth="1"/>
    <col min="5" max="5" width="26" style="9" customWidth="1"/>
    <col min="6" max="6" width="11.42578125" style="18" customWidth="1"/>
    <col min="7" max="7" width="10.28515625" style="9" customWidth="1"/>
    <col min="8" max="8" width="29.42578125" style="9" customWidth="1"/>
    <col min="9" max="16384" width="11.5703125" style="9"/>
  </cols>
  <sheetData>
    <row r="1" spans="1:9" ht="31.5" customHeight="1" x14ac:dyDescent="0.25">
      <c r="A1" s="4" t="s">
        <v>20</v>
      </c>
      <c r="B1" s="4" t="s">
        <v>21</v>
      </c>
      <c r="C1" s="5" t="s">
        <v>5</v>
      </c>
      <c r="D1" s="6" t="s">
        <v>22</v>
      </c>
      <c r="E1" s="4" t="s">
        <v>23</v>
      </c>
      <c r="F1" s="7" t="s">
        <v>24</v>
      </c>
      <c r="G1" s="8" t="s">
        <v>25</v>
      </c>
      <c r="H1" s="4" t="s">
        <v>26</v>
      </c>
      <c r="I1"/>
    </row>
    <row r="2" spans="1:9" x14ac:dyDescent="0.25">
      <c r="A2" t="s">
        <v>27</v>
      </c>
      <c r="B2">
        <v>10248</v>
      </c>
      <c r="C2" s="3">
        <v>39977</v>
      </c>
      <c r="D2" s="10" t="s">
        <v>28</v>
      </c>
      <c r="E2" t="s">
        <v>29</v>
      </c>
      <c r="F2" s="11">
        <v>84</v>
      </c>
      <c r="G2">
        <v>12</v>
      </c>
      <c r="H2" t="s">
        <v>6</v>
      </c>
      <c r="I2"/>
    </row>
    <row r="3" spans="1:9" x14ac:dyDescent="0.25">
      <c r="A3" t="s">
        <v>27</v>
      </c>
      <c r="B3">
        <v>10248</v>
      </c>
      <c r="C3" s="3">
        <v>39977</v>
      </c>
      <c r="D3" s="10" t="s">
        <v>30</v>
      </c>
      <c r="E3" t="s">
        <v>31</v>
      </c>
      <c r="F3" s="11">
        <v>60.75</v>
      </c>
      <c r="G3">
        <v>5</v>
      </c>
      <c r="H3" t="s">
        <v>6</v>
      </c>
      <c r="I3"/>
    </row>
    <row r="4" spans="1:9" x14ac:dyDescent="0.25">
      <c r="A4" t="s">
        <v>27</v>
      </c>
      <c r="B4">
        <v>10248</v>
      </c>
      <c r="C4" s="3">
        <v>39977</v>
      </c>
      <c r="D4" s="10" t="s">
        <v>32</v>
      </c>
      <c r="E4" t="s">
        <v>33</v>
      </c>
      <c r="F4" s="11">
        <v>49</v>
      </c>
      <c r="G4">
        <v>10</v>
      </c>
      <c r="H4" t="s">
        <v>6</v>
      </c>
      <c r="I4"/>
    </row>
    <row r="5" spans="1:9" x14ac:dyDescent="0.25">
      <c r="A5" t="s">
        <v>34</v>
      </c>
      <c r="B5">
        <v>10249</v>
      </c>
      <c r="C5" s="3">
        <v>39978</v>
      </c>
      <c r="D5" s="10" t="s">
        <v>30</v>
      </c>
      <c r="E5" t="s">
        <v>31</v>
      </c>
      <c r="F5" s="11">
        <v>848</v>
      </c>
      <c r="G5">
        <v>40</v>
      </c>
      <c r="H5" t="s">
        <v>35</v>
      </c>
      <c r="I5"/>
    </row>
    <row r="6" spans="1:9" x14ac:dyDescent="0.25">
      <c r="A6" t="s">
        <v>34</v>
      </c>
      <c r="B6">
        <v>10249</v>
      </c>
      <c r="C6" s="3">
        <v>39978</v>
      </c>
      <c r="D6" s="10" t="s">
        <v>36</v>
      </c>
      <c r="E6" t="s">
        <v>37</v>
      </c>
      <c r="F6" s="11">
        <v>83.7</v>
      </c>
      <c r="G6">
        <v>9</v>
      </c>
      <c r="H6" t="s">
        <v>35</v>
      </c>
      <c r="I6"/>
    </row>
    <row r="7" spans="1:9" x14ac:dyDescent="0.25">
      <c r="A7" t="s">
        <v>34</v>
      </c>
      <c r="B7">
        <v>10249</v>
      </c>
      <c r="C7" s="3">
        <v>39978</v>
      </c>
      <c r="D7" s="10" t="s">
        <v>36</v>
      </c>
      <c r="E7" t="s">
        <v>37</v>
      </c>
      <c r="F7" s="11">
        <v>83.7</v>
      </c>
      <c r="G7">
        <v>9</v>
      </c>
      <c r="H7" t="s">
        <v>35</v>
      </c>
      <c r="I7"/>
    </row>
    <row r="8" spans="1:9" x14ac:dyDescent="0.25">
      <c r="A8" t="s">
        <v>38</v>
      </c>
      <c r="B8">
        <v>10250</v>
      </c>
      <c r="C8" s="3">
        <v>39981</v>
      </c>
      <c r="D8" s="10" t="s">
        <v>30</v>
      </c>
      <c r="E8" t="s">
        <v>31</v>
      </c>
      <c r="F8" s="11">
        <v>742</v>
      </c>
      <c r="G8">
        <v>35</v>
      </c>
      <c r="H8" t="s">
        <v>39</v>
      </c>
      <c r="I8"/>
    </row>
    <row r="9" spans="1:9" x14ac:dyDescent="0.25">
      <c r="A9" t="s">
        <v>40</v>
      </c>
      <c r="B9">
        <v>10251</v>
      </c>
      <c r="C9" s="3">
        <v>39981</v>
      </c>
      <c r="D9" s="10" t="s">
        <v>30</v>
      </c>
      <c r="E9" t="s">
        <v>31</v>
      </c>
      <c r="F9" s="11">
        <v>168</v>
      </c>
      <c r="G9">
        <v>20</v>
      </c>
      <c r="H9" t="s">
        <v>41</v>
      </c>
      <c r="I9"/>
    </row>
    <row r="10" spans="1:9" x14ac:dyDescent="0.25">
      <c r="A10" t="s">
        <v>38</v>
      </c>
      <c r="B10">
        <v>10250</v>
      </c>
      <c r="C10" s="3">
        <v>39981</v>
      </c>
      <c r="D10" s="10" t="s">
        <v>30</v>
      </c>
      <c r="E10" t="s">
        <v>31</v>
      </c>
      <c r="F10" s="11">
        <v>126</v>
      </c>
      <c r="G10">
        <v>15</v>
      </c>
      <c r="H10" t="s">
        <v>39</v>
      </c>
      <c r="I10"/>
    </row>
    <row r="11" spans="1:9" x14ac:dyDescent="0.25">
      <c r="A11" t="s">
        <v>40</v>
      </c>
      <c r="B11">
        <v>10251</v>
      </c>
      <c r="C11" s="3">
        <v>39981</v>
      </c>
      <c r="D11" s="10" t="s">
        <v>28</v>
      </c>
      <c r="E11" t="s">
        <v>29</v>
      </c>
      <c r="F11" s="11">
        <v>117</v>
      </c>
      <c r="G11">
        <v>15</v>
      </c>
      <c r="H11" t="s">
        <v>41</v>
      </c>
      <c r="I11"/>
    </row>
    <row r="12" spans="1:9" x14ac:dyDescent="0.25">
      <c r="A12" t="s">
        <v>40</v>
      </c>
      <c r="B12">
        <v>10251</v>
      </c>
      <c r="C12" s="3">
        <v>39981</v>
      </c>
      <c r="D12" s="10" t="s">
        <v>42</v>
      </c>
      <c r="E12" t="s">
        <v>43</v>
      </c>
      <c r="F12" s="11">
        <v>50.4</v>
      </c>
      <c r="G12">
        <v>6</v>
      </c>
      <c r="H12" t="s">
        <v>41</v>
      </c>
      <c r="I12"/>
    </row>
    <row r="13" spans="1:9" x14ac:dyDescent="0.25">
      <c r="A13" t="s">
        <v>38</v>
      </c>
      <c r="B13">
        <v>10250</v>
      </c>
      <c r="C13" s="3">
        <v>39981</v>
      </c>
      <c r="D13" s="10" t="s">
        <v>42</v>
      </c>
      <c r="E13" t="s">
        <v>43</v>
      </c>
      <c r="F13" s="11">
        <v>38.5</v>
      </c>
      <c r="G13">
        <v>10</v>
      </c>
      <c r="H13" t="s">
        <v>39</v>
      </c>
      <c r="I13"/>
    </row>
    <row r="14" spans="1:9" x14ac:dyDescent="0.25">
      <c r="A14" t="s">
        <v>44</v>
      </c>
      <c r="B14">
        <v>10252</v>
      </c>
      <c r="C14" s="3">
        <v>39982</v>
      </c>
      <c r="D14" s="10" t="s">
        <v>32</v>
      </c>
      <c r="E14" t="s">
        <v>33</v>
      </c>
      <c r="F14" s="11">
        <v>1296</v>
      </c>
      <c r="G14">
        <v>40</v>
      </c>
      <c r="H14" t="s">
        <v>39</v>
      </c>
      <c r="I14"/>
    </row>
    <row r="15" spans="1:9" x14ac:dyDescent="0.25">
      <c r="A15" t="s">
        <v>44</v>
      </c>
      <c r="B15">
        <v>10252</v>
      </c>
      <c r="C15" s="3">
        <v>39982</v>
      </c>
      <c r="D15" s="10" t="s">
        <v>45</v>
      </c>
      <c r="E15" t="s">
        <v>46</v>
      </c>
      <c r="F15" s="11">
        <v>544</v>
      </c>
      <c r="G15">
        <v>40</v>
      </c>
      <c r="H15" t="s">
        <v>39</v>
      </c>
      <c r="I15"/>
    </row>
    <row r="16" spans="1:9" x14ac:dyDescent="0.25">
      <c r="A16" t="s">
        <v>44</v>
      </c>
      <c r="B16">
        <v>10252</v>
      </c>
      <c r="C16" s="3">
        <v>39982</v>
      </c>
      <c r="D16" s="10" t="s">
        <v>47</v>
      </c>
      <c r="E16" t="s">
        <v>48</v>
      </c>
      <c r="F16" s="11">
        <v>25</v>
      </c>
      <c r="G16">
        <v>25</v>
      </c>
      <c r="H16" t="s">
        <v>39</v>
      </c>
      <c r="I16"/>
    </row>
    <row r="17" spans="1:9" x14ac:dyDescent="0.25">
      <c r="A17" t="s">
        <v>38</v>
      </c>
      <c r="B17">
        <v>10253</v>
      </c>
      <c r="C17" s="3">
        <v>39983</v>
      </c>
      <c r="D17" s="10" t="s">
        <v>30</v>
      </c>
      <c r="E17" t="s">
        <v>31</v>
      </c>
      <c r="F17" s="11">
        <v>320</v>
      </c>
      <c r="G17">
        <v>40</v>
      </c>
      <c r="H17" t="s">
        <v>41</v>
      </c>
      <c r="I17"/>
    </row>
    <row r="18" spans="1:9" x14ac:dyDescent="0.25">
      <c r="A18" t="s">
        <v>38</v>
      </c>
      <c r="B18">
        <v>10253</v>
      </c>
      <c r="C18" s="3">
        <v>39983</v>
      </c>
      <c r="D18" s="10" t="s">
        <v>45</v>
      </c>
      <c r="E18" t="s">
        <v>46</v>
      </c>
      <c r="F18" s="11">
        <v>302.39999999999998</v>
      </c>
      <c r="G18">
        <v>42</v>
      </c>
      <c r="H18" t="s">
        <v>41</v>
      </c>
    </row>
    <row r="19" spans="1:9" x14ac:dyDescent="0.25">
      <c r="A19" t="s">
        <v>38</v>
      </c>
      <c r="B19">
        <v>10253</v>
      </c>
      <c r="C19" s="3">
        <v>39983</v>
      </c>
      <c r="D19" s="10" t="s">
        <v>49</v>
      </c>
      <c r="E19" t="s">
        <v>50</v>
      </c>
      <c r="F19" s="11">
        <v>100</v>
      </c>
      <c r="G19">
        <v>20</v>
      </c>
      <c r="H19" t="s">
        <v>41</v>
      </c>
    </row>
    <row r="20" spans="1:9" x14ac:dyDescent="0.25">
      <c r="A20" t="s">
        <v>51</v>
      </c>
      <c r="B20">
        <v>10254</v>
      </c>
      <c r="C20" s="3">
        <v>39984</v>
      </c>
      <c r="D20" s="10" t="s">
        <v>52</v>
      </c>
      <c r="E20" t="s">
        <v>53</v>
      </c>
      <c r="F20" s="11">
        <v>201.6</v>
      </c>
      <c r="G20">
        <v>21</v>
      </c>
      <c r="H20" t="s">
        <v>6</v>
      </c>
    </row>
    <row r="21" spans="1:9" x14ac:dyDescent="0.25">
      <c r="A21" t="s">
        <v>51</v>
      </c>
      <c r="B21">
        <v>10254</v>
      </c>
      <c r="C21" s="3">
        <v>39984</v>
      </c>
      <c r="D21" s="10" t="s">
        <v>30</v>
      </c>
      <c r="E21" t="s">
        <v>31</v>
      </c>
      <c r="F21" s="11">
        <v>84</v>
      </c>
      <c r="G21">
        <v>21</v>
      </c>
      <c r="H21" t="s">
        <v>6</v>
      </c>
    </row>
    <row r="22" spans="1:9" x14ac:dyDescent="0.25">
      <c r="A22" t="s">
        <v>51</v>
      </c>
      <c r="B22">
        <v>10254</v>
      </c>
      <c r="C22" s="3">
        <v>39984</v>
      </c>
      <c r="D22" s="10" t="s">
        <v>49</v>
      </c>
      <c r="E22" t="s">
        <v>50</v>
      </c>
      <c r="F22" s="11">
        <v>27</v>
      </c>
      <c r="G22">
        <v>15</v>
      </c>
      <c r="H22" t="s">
        <v>6</v>
      </c>
    </row>
    <row r="23" spans="1:9" x14ac:dyDescent="0.25">
      <c r="A23" t="s">
        <v>54</v>
      </c>
      <c r="B23">
        <v>10255</v>
      </c>
      <c r="C23" s="3">
        <v>39985</v>
      </c>
      <c r="D23" s="10" t="s">
        <v>28</v>
      </c>
      <c r="E23" t="s">
        <v>29</v>
      </c>
      <c r="F23" s="11">
        <v>660</v>
      </c>
      <c r="G23">
        <v>30</v>
      </c>
      <c r="H23" t="s">
        <v>55</v>
      </c>
    </row>
    <row r="24" spans="1:9" x14ac:dyDescent="0.25">
      <c r="A24" t="s">
        <v>54</v>
      </c>
      <c r="B24">
        <v>10255</v>
      </c>
      <c r="C24" s="3">
        <v>39985</v>
      </c>
      <c r="D24" s="10" t="s">
        <v>28</v>
      </c>
      <c r="E24" t="s">
        <v>29</v>
      </c>
      <c r="F24" s="11">
        <v>243.25</v>
      </c>
      <c r="G24">
        <v>35</v>
      </c>
      <c r="H24" t="s">
        <v>55</v>
      </c>
    </row>
    <row r="25" spans="1:9" x14ac:dyDescent="0.25">
      <c r="A25" t="s">
        <v>54</v>
      </c>
      <c r="B25">
        <v>10255</v>
      </c>
      <c r="C25" s="3">
        <v>39985</v>
      </c>
      <c r="D25" s="10" t="s">
        <v>42</v>
      </c>
      <c r="E25" t="s">
        <v>43</v>
      </c>
      <c r="F25" s="11">
        <v>190</v>
      </c>
      <c r="G25">
        <v>25</v>
      </c>
      <c r="H25" t="s">
        <v>55</v>
      </c>
    </row>
    <row r="26" spans="1:9" x14ac:dyDescent="0.25">
      <c r="A26" t="s">
        <v>54</v>
      </c>
      <c r="B26">
        <v>10255</v>
      </c>
      <c r="C26" s="3">
        <v>39985</v>
      </c>
      <c r="D26" s="10" t="s">
        <v>45</v>
      </c>
      <c r="E26" t="s">
        <v>46</v>
      </c>
      <c r="F26" s="11">
        <v>152</v>
      </c>
      <c r="G26">
        <v>20</v>
      </c>
      <c r="H26" t="s">
        <v>55</v>
      </c>
    </row>
    <row r="27" spans="1:9" x14ac:dyDescent="0.25">
      <c r="A27" t="s">
        <v>56</v>
      </c>
      <c r="B27">
        <v>10256</v>
      </c>
      <c r="C27" s="3">
        <v>39988</v>
      </c>
      <c r="D27" s="10" t="s">
        <v>28</v>
      </c>
      <c r="E27" t="s">
        <v>29</v>
      </c>
      <c r="F27" s="11">
        <v>196.5</v>
      </c>
      <c r="G27">
        <v>15</v>
      </c>
      <c r="H27" t="s">
        <v>41</v>
      </c>
    </row>
    <row r="28" spans="1:9" x14ac:dyDescent="0.25">
      <c r="A28" t="s">
        <v>56</v>
      </c>
      <c r="B28">
        <v>10256</v>
      </c>
      <c r="C28" s="3">
        <v>39988</v>
      </c>
      <c r="D28" s="10" t="s">
        <v>52</v>
      </c>
      <c r="E28" t="s">
        <v>53</v>
      </c>
      <c r="F28" s="11">
        <v>62.4</v>
      </c>
      <c r="G28">
        <v>12</v>
      </c>
      <c r="H28" t="s">
        <v>41</v>
      </c>
    </row>
    <row r="29" spans="1:9" x14ac:dyDescent="0.25">
      <c r="A29" t="s">
        <v>57</v>
      </c>
      <c r="B29">
        <v>10257</v>
      </c>
      <c r="C29" s="3">
        <v>39989</v>
      </c>
      <c r="D29" s="10" t="s">
        <v>32</v>
      </c>
      <c r="E29" t="s">
        <v>33</v>
      </c>
      <c r="F29" s="11">
        <v>438.75</v>
      </c>
      <c r="G29">
        <v>25</v>
      </c>
      <c r="H29" t="s">
        <v>39</v>
      </c>
    </row>
    <row r="30" spans="1:9" x14ac:dyDescent="0.25">
      <c r="A30" t="s">
        <v>57</v>
      </c>
      <c r="B30">
        <v>10257</v>
      </c>
      <c r="C30" s="3">
        <v>39989</v>
      </c>
      <c r="D30" s="10" t="s">
        <v>52</v>
      </c>
      <c r="E30" t="s">
        <v>53</v>
      </c>
      <c r="F30" s="11">
        <v>78</v>
      </c>
      <c r="G30">
        <v>15</v>
      </c>
      <c r="H30" t="s">
        <v>39</v>
      </c>
    </row>
    <row r="31" spans="1:9" x14ac:dyDescent="0.25">
      <c r="A31" t="s">
        <v>57</v>
      </c>
      <c r="B31">
        <v>10257</v>
      </c>
      <c r="C31" s="3">
        <v>39989</v>
      </c>
      <c r="D31" s="10" t="s">
        <v>45</v>
      </c>
      <c r="E31" t="s">
        <v>46</v>
      </c>
      <c r="F31" s="11">
        <v>43.2</v>
      </c>
      <c r="G31">
        <v>6</v>
      </c>
      <c r="H31" t="s">
        <v>39</v>
      </c>
    </row>
    <row r="32" spans="1:9" x14ac:dyDescent="0.25">
      <c r="A32" t="s">
        <v>58</v>
      </c>
      <c r="B32">
        <v>10258</v>
      </c>
      <c r="C32" s="3">
        <v>39990</v>
      </c>
      <c r="D32" s="10" t="s">
        <v>45</v>
      </c>
      <c r="E32" t="s">
        <v>46</v>
      </c>
      <c r="F32" s="11">
        <v>552.5</v>
      </c>
      <c r="G32">
        <v>65</v>
      </c>
      <c r="H32" t="s">
        <v>59</v>
      </c>
    </row>
    <row r="33" spans="1:8" x14ac:dyDescent="0.25">
      <c r="A33" t="s">
        <v>58</v>
      </c>
      <c r="B33">
        <v>10258</v>
      </c>
      <c r="C33" s="3">
        <v>39990</v>
      </c>
      <c r="D33" s="10" t="s">
        <v>45</v>
      </c>
      <c r="E33" t="s">
        <v>46</v>
      </c>
      <c r="F33" s="11">
        <v>380</v>
      </c>
      <c r="G33">
        <v>50</v>
      </c>
      <c r="H33" t="s">
        <v>59</v>
      </c>
    </row>
    <row r="34" spans="1:8" x14ac:dyDescent="0.25">
      <c r="A34" t="s">
        <v>58</v>
      </c>
      <c r="B34">
        <v>10258</v>
      </c>
      <c r="C34" s="3">
        <v>39990</v>
      </c>
      <c r="D34" s="10" t="s">
        <v>30</v>
      </c>
      <c r="E34" t="s">
        <v>31</v>
      </c>
      <c r="F34" s="11">
        <v>76.8</v>
      </c>
      <c r="G34">
        <v>6</v>
      </c>
      <c r="H34" t="s">
        <v>59</v>
      </c>
    </row>
    <row r="35" spans="1:8" x14ac:dyDescent="0.25">
      <c r="A35" t="s">
        <v>60</v>
      </c>
      <c r="B35">
        <v>10259</v>
      </c>
      <c r="C35" s="3">
        <v>39991</v>
      </c>
      <c r="D35" s="10" t="s">
        <v>32</v>
      </c>
      <c r="E35" t="s">
        <v>33</v>
      </c>
      <c r="F35" s="11">
        <v>40</v>
      </c>
      <c r="G35">
        <v>10</v>
      </c>
      <c r="H35" t="s">
        <v>39</v>
      </c>
    </row>
    <row r="36" spans="1:8" x14ac:dyDescent="0.25">
      <c r="A36" t="s">
        <v>60</v>
      </c>
      <c r="B36">
        <v>10259</v>
      </c>
      <c r="C36" s="3">
        <v>39991</v>
      </c>
      <c r="D36" s="10" t="s">
        <v>49</v>
      </c>
      <c r="E36" t="s">
        <v>50</v>
      </c>
      <c r="F36" s="11">
        <v>10.4</v>
      </c>
      <c r="G36">
        <v>1</v>
      </c>
      <c r="H36" t="s">
        <v>39</v>
      </c>
    </row>
    <row r="37" spans="1:8" x14ac:dyDescent="0.25">
      <c r="A37" t="s">
        <v>61</v>
      </c>
      <c r="B37">
        <v>10260</v>
      </c>
      <c r="C37" s="3">
        <v>39992</v>
      </c>
      <c r="D37" s="10" t="s">
        <v>28</v>
      </c>
      <c r="E37" t="s">
        <v>29</v>
      </c>
      <c r="F37" s="11">
        <v>390</v>
      </c>
      <c r="G37">
        <v>50</v>
      </c>
      <c r="H37" t="s">
        <v>39</v>
      </c>
    </row>
    <row r="38" spans="1:8" x14ac:dyDescent="0.25">
      <c r="A38" t="s">
        <v>61</v>
      </c>
      <c r="B38">
        <v>10260</v>
      </c>
      <c r="C38" s="3">
        <v>39992</v>
      </c>
      <c r="D38" s="10" t="s">
        <v>62</v>
      </c>
      <c r="E38" t="s">
        <v>63</v>
      </c>
      <c r="F38" s="11">
        <v>295.5</v>
      </c>
      <c r="G38">
        <v>15</v>
      </c>
      <c r="H38" t="s">
        <v>39</v>
      </c>
    </row>
    <row r="39" spans="1:8" x14ac:dyDescent="0.25">
      <c r="A39" t="s">
        <v>64</v>
      </c>
      <c r="B39">
        <v>10261</v>
      </c>
      <c r="C39" s="3">
        <v>39992</v>
      </c>
      <c r="D39" s="10" t="s">
        <v>62</v>
      </c>
      <c r="E39" t="s">
        <v>63</v>
      </c>
      <c r="F39" s="11">
        <v>144</v>
      </c>
      <c r="G39">
        <v>20</v>
      </c>
      <c r="H39" t="s">
        <v>39</v>
      </c>
    </row>
    <row r="40" spans="1:8" x14ac:dyDescent="0.25">
      <c r="A40" t="s">
        <v>61</v>
      </c>
      <c r="B40">
        <v>10260</v>
      </c>
      <c r="C40" s="3">
        <v>39992</v>
      </c>
      <c r="D40" s="10" t="s">
        <v>52</v>
      </c>
      <c r="E40" t="s">
        <v>53</v>
      </c>
      <c r="F40" s="11">
        <v>126</v>
      </c>
      <c r="G40">
        <v>21</v>
      </c>
      <c r="H40" t="s">
        <v>39</v>
      </c>
    </row>
    <row r="41" spans="1:8" x14ac:dyDescent="0.25">
      <c r="A41" t="s">
        <v>64</v>
      </c>
      <c r="B41">
        <v>10261</v>
      </c>
      <c r="C41" s="3">
        <v>39992</v>
      </c>
      <c r="D41" s="10" t="s">
        <v>32</v>
      </c>
      <c r="E41" t="s">
        <v>33</v>
      </c>
      <c r="F41" s="11">
        <v>80</v>
      </c>
      <c r="G41">
        <v>20</v>
      </c>
      <c r="H41" t="s">
        <v>39</v>
      </c>
    </row>
    <row r="42" spans="1:8" x14ac:dyDescent="0.25">
      <c r="A42" t="s">
        <v>61</v>
      </c>
      <c r="B42">
        <v>10260</v>
      </c>
      <c r="C42" s="3">
        <v>39992</v>
      </c>
      <c r="D42" s="10" t="s">
        <v>42</v>
      </c>
      <c r="E42" t="s">
        <v>43</v>
      </c>
      <c r="F42" s="11">
        <v>61.6</v>
      </c>
      <c r="G42">
        <v>16</v>
      </c>
      <c r="H42" t="s">
        <v>39</v>
      </c>
    </row>
    <row r="43" spans="1:8" x14ac:dyDescent="0.25">
      <c r="A43" t="s">
        <v>65</v>
      </c>
      <c r="B43">
        <v>10262</v>
      </c>
      <c r="C43" s="3">
        <v>39995</v>
      </c>
      <c r="D43" s="10" t="s">
        <v>66</v>
      </c>
      <c r="E43" t="s">
        <v>67</v>
      </c>
      <c r="F43" s="11">
        <v>180</v>
      </c>
      <c r="G43">
        <v>15</v>
      </c>
      <c r="H43" t="s">
        <v>68</v>
      </c>
    </row>
    <row r="44" spans="1:8" x14ac:dyDescent="0.25">
      <c r="A44" t="s">
        <v>65</v>
      </c>
      <c r="B44">
        <v>10262</v>
      </c>
      <c r="C44" s="3">
        <v>39995</v>
      </c>
      <c r="D44" s="10" t="s">
        <v>45</v>
      </c>
      <c r="E44" t="s">
        <v>46</v>
      </c>
      <c r="F44" s="11">
        <v>102</v>
      </c>
      <c r="G44">
        <v>12</v>
      </c>
      <c r="H44" t="s">
        <v>68</v>
      </c>
    </row>
    <row r="45" spans="1:8" x14ac:dyDescent="0.25">
      <c r="A45" t="s">
        <v>65</v>
      </c>
      <c r="B45">
        <v>10262</v>
      </c>
      <c r="C45" s="3">
        <v>39995</v>
      </c>
      <c r="D45" s="10" t="s">
        <v>49</v>
      </c>
      <c r="E45" t="s">
        <v>50</v>
      </c>
      <c r="F45" s="11">
        <v>30.4</v>
      </c>
      <c r="G45">
        <v>2</v>
      </c>
      <c r="H45" t="s">
        <v>68</v>
      </c>
    </row>
    <row r="46" spans="1:8" x14ac:dyDescent="0.25">
      <c r="A46" t="s">
        <v>58</v>
      </c>
      <c r="B46">
        <v>10263</v>
      </c>
      <c r="C46" s="3">
        <v>39996</v>
      </c>
      <c r="D46" s="10" t="s">
        <v>52</v>
      </c>
      <c r="E46" t="s">
        <v>53</v>
      </c>
      <c r="F46" s="11">
        <v>621</v>
      </c>
      <c r="G46">
        <v>60</v>
      </c>
      <c r="H46" t="s">
        <v>55</v>
      </c>
    </row>
    <row r="47" spans="1:8" x14ac:dyDescent="0.25">
      <c r="A47" t="s">
        <v>58</v>
      </c>
      <c r="B47">
        <v>10263</v>
      </c>
      <c r="C47" s="3">
        <v>39996</v>
      </c>
      <c r="D47" s="10" t="s">
        <v>28</v>
      </c>
      <c r="E47" t="s">
        <v>29</v>
      </c>
      <c r="F47" s="11">
        <v>417</v>
      </c>
      <c r="G47">
        <v>60</v>
      </c>
      <c r="H47" t="s">
        <v>55</v>
      </c>
    </row>
    <row r="48" spans="1:8" x14ac:dyDescent="0.25">
      <c r="A48" t="s">
        <v>58</v>
      </c>
      <c r="B48">
        <v>10263</v>
      </c>
      <c r="C48" s="3">
        <v>39996</v>
      </c>
      <c r="D48" s="10" t="s">
        <v>30</v>
      </c>
      <c r="E48" t="s">
        <v>31</v>
      </c>
      <c r="F48" s="11">
        <v>144</v>
      </c>
      <c r="G48">
        <v>36</v>
      </c>
      <c r="H48" t="s">
        <v>55</v>
      </c>
    </row>
    <row r="49" spans="1:8" x14ac:dyDescent="0.25">
      <c r="A49" t="s">
        <v>58</v>
      </c>
      <c r="B49">
        <v>10263</v>
      </c>
      <c r="C49" s="3">
        <v>39996</v>
      </c>
      <c r="D49" s="10" t="s">
        <v>49</v>
      </c>
      <c r="E49" t="s">
        <v>50</v>
      </c>
      <c r="F49" s="11">
        <v>50.4</v>
      </c>
      <c r="G49">
        <v>28</v>
      </c>
      <c r="H49" t="s">
        <v>55</v>
      </c>
    </row>
    <row r="50" spans="1:8" x14ac:dyDescent="0.25">
      <c r="A50" t="s">
        <v>69</v>
      </c>
      <c r="B50">
        <v>10264</v>
      </c>
      <c r="C50" s="3">
        <v>39997</v>
      </c>
      <c r="D50" s="10" t="s">
        <v>45</v>
      </c>
      <c r="E50" t="s">
        <v>46</v>
      </c>
      <c r="F50" s="11">
        <v>266</v>
      </c>
      <c r="G50">
        <v>35</v>
      </c>
      <c r="H50" t="s">
        <v>35</v>
      </c>
    </row>
    <row r="51" spans="1:8" x14ac:dyDescent="0.25">
      <c r="A51" t="s">
        <v>69</v>
      </c>
      <c r="B51">
        <v>10264</v>
      </c>
      <c r="C51" s="3">
        <v>39997</v>
      </c>
      <c r="D51" s="10" t="s">
        <v>42</v>
      </c>
      <c r="E51" t="s">
        <v>43</v>
      </c>
      <c r="F51" s="11">
        <v>96.25</v>
      </c>
      <c r="G51">
        <v>25</v>
      </c>
      <c r="H51" t="s">
        <v>35</v>
      </c>
    </row>
    <row r="52" spans="1:8" x14ac:dyDescent="0.25">
      <c r="A52" t="s">
        <v>70</v>
      </c>
      <c r="B52">
        <v>10265</v>
      </c>
      <c r="C52" s="3">
        <v>39998</v>
      </c>
      <c r="D52" s="10" t="s">
        <v>45</v>
      </c>
      <c r="E52" t="s">
        <v>46</v>
      </c>
      <c r="F52" s="11">
        <v>468</v>
      </c>
      <c r="G52">
        <v>30</v>
      </c>
      <c r="H52" t="s">
        <v>71</v>
      </c>
    </row>
    <row r="53" spans="1:8" x14ac:dyDescent="0.25">
      <c r="A53" t="s">
        <v>70</v>
      </c>
      <c r="B53">
        <v>10265</v>
      </c>
      <c r="C53" s="3">
        <v>39998</v>
      </c>
      <c r="D53" s="10" t="s">
        <v>52</v>
      </c>
      <c r="E53" t="s">
        <v>53</v>
      </c>
      <c r="F53" s="11">
        <v>120</v>
      </c>
      <c r="G53">
        <v>20</v>
      </c>
      <c r="H53" t="s">
        <v>71</v>
      </c>
    </row>
    <row r="54" spans="1:8" x14ac:dyDescent="0.25">
      <c r="A54" t="s">
        <v>72</v>
      </c>
      <c r="B54">
        <v>10266</v>
      </c>
      <c r="C54" s="3">
        <v>39999</v>
      </c>
      <c r="D54" s="10" t="s">
        <v>28</v>
      </c>
      <c r="E54" t="s">
        <v>29</v>
      </c>
      <c r="F54" s="11">
        <v>182.4</v>
      </c>
      <c r="G54">
        <v>12</v>
      </c>
      <c r="H54" t="s">
        <v>41</v>
      </c>
    </row>
    <row r="55" spans="1:8" x14ac:dyDescent="0.25">
      <c r="A55" t="s">
        <v>73</v>
      </c>
      <c r="B55">
        <v>10267</v>
      </c>
      <c r="C55" s="3">
        <v>40002</v>
      </c>
      <c r="D55" s="10" t="s">
        <v>45</v>
      </c>
      <c r="E55" t="s">
        <v>46</v>
      </c>
      <c r="F55" s="11">
        <v>367.5</v>
      </c>
      <c r="G55">
        <v>50</v>
      </c>
      <c r="H55" t="s">
        <v>39</v>
      </c>
    </row>
    <row r="56" spans="1:8" x14ac:dyDescent="0.25">
      <c r="A56" t="s">
        <v>73</v>
      </c>
      <c r="B56">
        <v>10267</v>
      </c>
      <c r="C56" s="3">
        <v>40002</v>
      </c>
      <c r="D56" s="10" t="s">
        <v>28</v>
      </c>
      <c r="E56" t="s">
        <v>29</v>
      </c>
      <c r="F56" s="11">
        <v>1540</v>
      </c>
      <c r="G56">
        <v>70</v>
      </c>
      <c r="H56" t="s">
        <v>39</v>
      </c>
    </row>
    <row r="57" spans="1:8" x14ac:dyDescent="0.25">
      <c r="A57" t="s">
        <v>73</v>
      </c>
      <c r="B57">
        <v>10267</v>
      </c>
      <c r="C57" s="3">
        <v>40002</v>
      </c>
      <c r="D57" s="10" t="s">
        <v>42</v>
      </c>
      <c r="E57" t="s">
        <v>43</v>
      </c>
      <c r="F57" s="11">
        <v>108</v>
      </c>
      <c r="G57">
        <v>15</v>
      </c>
      <c r="H57" t="s">
        <v>39</v>
      </c>
    </row>
    <row r="58" spans="1:8" x14ac:dyDescent="0.25">
      <c r="A58" t="s">
        <v>74</v>
      </c>
      <c r="B58">
        <v>10268</v>
      </c>
      <c r="C58" s="3">
        <v>40003</v>
      </c>
      <c r="D58" s="10" t="s">
        <v>75</v>
      </c>
      <c r="E58" t="s">
        <v>76</v>
      </c>
      <c r="F58" s="11">
        <v>495</v>
      </c>
      <c r="G58">
        <v>10</v>
      </c>
      <c r="H58" t="s">
        <v>68</v>
      </c>
    </row>
    <row r="59" spans="1:8" x14ac:dyDescent="0.25">
      <c r="A59" t="s">
        <v>74</v>
      </c>
      <c r="B59">
        <v>10268</v>
      </c>
      <c r="C59" s="3">
        <v>40003</v>
      </c>
      <c r="D59" s="10" t="s">
        <v>30</v>
      </c>
      <c r="E59" t="s">
        <v>31</v>
      </c>
      <c r="F59" s="11">
        <v>55.6</v>
      </c>
      <c r="G59">
        <v>4</v>
      </c>
      <c r="H59" t="s">
        <v>68</v>
      </c>
    </row>
    <row r="60" spans="1:8" x14ac:dyDescent="0.25">
      <c r="A60" t="s">
        <v>77</v>
      </c>
      <c r="B60">
        <v>10269</v>
      </c>
      <c r="C60" s="3">
        <v>40004</v>
      </c>
      <c r="D60" s="10" t="s">
        <v>47</v>
      </c>
      <c r="E60" t="s">
        <v>48</v>
      </c>
      <c r="F60" s="11">
        <v>60</v>
      </c>
      <c r="G60">
        <v>60</v>
      </c>
      <c r="H60" t="s">
        <v>6</v>
      </c>
    </row>
    <row r="61" spans="1:8" x14ac:dyDescent="0.25">
      <c r="A61" t="s">
        <v>77</v>
      </c>
      <c r="B61">
        <v>10269</v>
      </c>
      <c r="C61" s="3">
        <v>40004</v>
      </c>
      <c r="D61" s="10" t="s">
        <v>30</v>
      </c>
      <c r="E61" t="s">
        <v>31</v>
      </c>
      <c r="F61" s="11">
        <v>278</v>
      </c>
      <c r="G61">
        <v>20</v>
      </c>
      <c r="H61" t="s">
        <v>6</v>
      </c>
    </row>
    <row r="62" spans="1:8" x14ac:dyDescent="0.25">
      <c r="A62" t="s">
        <v>77</v>
      </c>
      <c r="B62">
        <v>10269</v>
      </c>
      <c r="C62" s="3">
        <v>40004</v>
      </c>
      <c r="D62" s="10" t="s">
        <v>30</v>
      </c>
      <c r="E62" t="s">
        <v>31</v>
      </c>
      <c r="F62" s="11">
        <v>278</v>
      </c>
      <c r="G62">
        <v>20</v>
      </c>
      <c r="H62" t="s">
        <v>6</v>
      </c>
    </row>
    <row r="63" spans="1:8" x14ac:dyDescent="0.25">
      <c r="A63" t="s">
        <v>72</v>
      </c>
      <c r="B63">
        <v>10270</v>
      </c>
      <c r="C63" s="3">
        <v>40005</v>
      </c>
      <c r="D63" s="10" t="s">
        <v>42</v>
      </c>
      <c r="E63" t="s">
        <v>43</v>
      </c>
      <c r="F63" s="11">
        <v>228</v>
      </c>
      <c r="G63">
        <v>30</v>
      </c>
      <c r="H63" t="s">
        <v>59</v>
      </c>
    </row>
    <row r="64" spans="1:8" x14ac:dyDescent="0.25">
      <c r="A64" t="s">
        <v>72</v>
      </c>
      <c r="B64">
        <v>10270</v>
      </c>
      <c r="C64" s="3">
        <v>40005</v>
      </c>
      <c r="D64" s="10" t="s">
        <v>42</v>
      </c>
      <c r="E64" t="s">
        <v>43</v>
      </c>
      <c r="F64" s="11">
        <v>460</v>
      </c>
      <c r="G64">
        <v>25</v>
      </c>
      <c r="H64" t="s">
        <v>59</v>
      </c>
    </row>
    <row r="65" spans="1:8" x14ac:dyDescent="0.25">
      <c r="A65" t="s">
        <v>72</v>
      </c>
      <c r="B65">
        <v>10270</v>
      </c>
      <c r="C65" s="3">
        <v>40005</v>
      </c>
      <c r="D65" s="10" t="s">
        <v>42</v>
      </c>
      <c r="E65" t="s">
        <v>43</v>
      </c>
      <c r="F65" s="11">
        <v>460</v>
      </c>
      <c r="G65">
        <v>25</v>
      </c>
      <c r="H65" t="s">
        <v>59</v>
      </c>
    </row>
    <row r="66" spans="1:8" x14ac:dyDescent="0.25">
      <c r="A66" t="s">
        <v>78</v>
      </c>
      <c r="B66">
        <v>10271</v>
      </c>
      <c r="C66" s="3">
        <v>40005</v>
      </c>
      <c r="D66" s="10" t="s">
        <v>47</v>
      </c>
      <c r="E66" t="s">
        <v>48</v>
      </c>
      <c r="F66" s="11">
        <v>24</v>
      </c>
      <c r="G66">
        <v>24</v>
      </c>
      <c r="H66" t="s">
        <v>35</v>
      </c>
    </row>
    <row r="67" spans="1:8" x14ac:dyDescent="0.25">
      <c r="A67" t="s">
        <v>65</v>
      </c>
      <c r="B67">
        <v>10272</v>
      </c>
      <c r="C67" s="3">
        <v>40006</v>
      </c>
      <c r="D67" s="10" t="s">
        <v>49</v>
      </c>
      <c r="E67" t="s">
        <v>50</v>
      </c>
      <c r="F67" s="11">
        <v>200</v>
      </c>
      <c r="G67">
        <v>40</v>
      </c>
      <c r="H67" t="s">
        <v>35</v>
      </c>
    </row>
    <row r="68" spans="1:8" x14ac:dyDescent="0.25">
      <c r="A68" t="s">
        <v>65</v>
      </c>
      <c r="B68">
        <v>10272</v>
      </c>
      <c r="C68" s="3">
        <v>40006</v>
      </c>
      <c r="D68" s="10" t="s">
        <v>30</v>
      </c>
      <c r="E68" t="s">
        <v>31</v>
      </c>
      <c r="F68" s="11">
        <v>333.6</v>
      </c>
      <c r="G68">
        <v>24</v>
      </c>
      <c r="H68" t="s">
        <v>35</v>
      </c>
    </row>
    <row r="69" spans="1:8" x14ac:dyDescent="0.25">
      <c r="A69" t="s">
        <v>65</v>
      </c>
      <c r="B69">
        <v>10272</v>
      </c>
      <c r="C69" s="3">
        <v>40006</v>
      </c>
      <c r="D69" s="10" t="s">
        <v>32</v>
      </c>
      <c r="E69" t="s">
        <v>33</v>
      </c>
      <c r="F69" s="11">
        <v>194.4</v>
      </c>
      <c r="G69">
        <v>6</v>
      </c>
      <c r="H69" t="s">
        <v>35</v>
      </c>
    </row>
    <row r="70" spans="1:8" x14ac:dyDescent="0.25">
      <c r="A70" t="s">
        <v>79</v>
      </c>
      <c r="B70">
        <v>10273</v>
      </c>
      <c r="C70" s="3">
        <v>40009</v>
      </c>
      <c r="D70" s="10" t="s">
        <v>45</v>
      </c>
      <c r="E70" t="s">
        <v>46</v>
      </c>
      <c r="F70" s="11">
        <v>441</v>
      </c>
      <c r="G70">
        <v>60</v>
      </c>
      <c r="H70" t="s">
        <v>41</v>
      </c>
    </row>
    <row r="71" spans="1:8" x14ac:dyDescent="0.25">
      <c r="A71" t="s">
        <v>79</v>
      </c>
      <c r="B71">
        <v>10273</v>
      </c>
      <c r="C71" s="3">
        <v>40009</v>
      </c>
      <c r="D71" s="10" t="s">
        <v>42</v>
      </c>
      <c r="E71" t="s">
        <v>43</v>
      </c>
      <c r="F71" s="11">
        <v>237.6</v>
      </c>
      <c r="G71">
        <v>33</v>
      </c>
      <c r="H71" t="s">
        <v>41</v>
      </c>
    </row>
    <row r="72" spans="1:8" x14ac:dyDescent="0.25">
      <c r="A72" t="s">
        <v>79</v>
      </c>
      <c r="B72">
        <v>10273</v>
      </c>
      <c r="C72" s="3">
        <v>40009</v>
      </c>
      <c r="D72" s="10" t="s">
        <v>42</v>
      </c>
      <c r="E72" t="s">
        <v>43</v>
      </c>
      <c r="F72" s="11">
        <v>297.60000000000002</v>
      </c>
      <c r="G72">
        <v>24</v>
      </c>
      <c r="H72" t="s">
        <v>41</v>
      </c>
    </row>
    <row r="73" spans="1:8" x14ac:dyDescent="0.25">
      <c r="A73" t="s">
        <v>79</v>
      </c>
      <c r="B73">
        <v>10273</v>
      </c>
      <c r="C73" s="3">
        <v>40009</v>
      </c>
      <c r="D73" s="10" t="s">
        <v>49</v>
      </c>
      <c r="E73" t="s">
        <v>50</v>
      </c>
      <c r="F73" s="11">
        <v>75</v>
      </c>
      <c r="G73">
        <v>15</v>
      </c>
      <c r="H73" t="s">
        <v>41</v>
      </c>
    </row>
    <row r="74" spans="1:8" x14ac:dyDescent="0.25">
      <c r="A74" t="s">
        <v>79</v>
      </c>
      <c r="B74">
        <v>10273</v>
      </c>
      <c r="C74" s="3">
        <v>40009</v>
      </c>
      <c r="D74" s="10" t="s">
        <v>47</v>
      </c>
      <c r="E74" t="s">
        <v>48</v>
      </c>
      <c r="F74" s="11">
        <v>20</v>
      </c>
      <c r="G74">
        <v>20</v>
      </c>
      <c r="H74" t="s">
        <v>41</v>
      </c>
    </row>
    <row r="75" spans="1:8" x14ac:dyDescent="0.25">
      <c r="A75" t="s">
        <v>80</v>
      </c>
      <c r="B75">
        <v>10274</v>
      </c>
      <c r="C75" s="3">
        <v>40010</v>
      </c>
      <c r="D75" s="10" t="s">
        <v>47</v>
      </c>
      <c r="E75" t="s">
        <v>48</v>
      </c>
      <c r="F75" s="11">
        <v>172</v>
      </c>
      <c r="G75">
        <v>20</v>
      </c>
      <c r="H75" t="s">
        <v>35</v>
      </c>
    </row>
    <row r="76" spans="1:8" x14ac:dyDescent="0.25">
      <c r="A76" t="s">
        <v>80</v>
      </c>
      <c r="B76">
        <v>10274</v>
      </c>
      <c r="C76" s="3">
        <v>40010</v>
      </c>
      <c r="D76" s="10" t="s">
        <v>30</v>
      </c>
      <c r="E76" t="s">
        <v>31</v>
      </c>
      <c r="F76" s="11">
        <v>97.3</v>
      </c>
      <c r="G76">
        <v>7</v>
      </c>
      <c r="H76" t="s">
        <v>35</v>
      </c>
    </row>
    <row r="77" spans="1:8" x14ac:dyDescent="0.25">
      <c r="A77" t="s">
        <v>81</v>
      </c>
      <c r="B77">
        <v>10275</v>
      </c>
      <c r="C77" s="3">
        <v>40011</v>
      </c>
      <c r="D77" s="10" t="s">
        <v>28</v>
      </c>
      <c r="E77" t="s">
        <v>29</v>
      </c>
      <c r="F77" s="11">
        <v>132</v>
      </c>
      <c r="G77">
        <v>6</v>
      </c>
      <c r="H77" t="s">
        <v>59</v>
      </c>
    </row>
    <row r="78" spans="1:8" x14ac:dyDescent="0.25">
      <c r="A78" t="s">
        <v>81</v>
      </c>
      <c r="B78">
        <v>10275</v>
      </c>
      <c r="C78" s="3">
        <v>40011</v>
      </c>
      <c r="D78" s="10" t="s">
        <v>49</v>
      </c>
      <c r="E78" t="s">
        <v>50</v>
      </c>
      <c r="F78" s="11">
        <v>21.6</v>
      </c>
      <c r="G78">
        <v>12</v>
      </c>
      <c r="H78" t="s">
        <v>59</v>
      </c>
    </row>
    <row r="79" spans="1:8" x14ac:dyDescent="0.25">
      <c r="A79" t="s">
        <v>82</v>
      </c>
      <c r="B79">
        <v>10276</v>
      </c>
      <c r="C79" s="3">
        <v>40012</v>
      </c>
      <c r="D79" s="10" t="s">
        <v>42</v>
      </c>
      <c r="E79" t="s">
        <v>43</v>
      </c>
      <c r="F79" s="11">
        <v>186</v>
      </c>
      <c r="G79">
        <v>15</v>
      </c>
      <c r="H79" t="s">
        <v>68</v>
      </c>
    </row>
    <row r="80" spans="1:8" x14ac:dyDescent="0.25">
      <c r="A80" t="s">
        <v>82</v>
      </c>
      <c r="B80">
        <v>10276</v>
      </c>
      <c r="C80" s="3">
        <v>40012</v>
      </c>
      <c r="D80" s="10" t="s">
        <v>42</v>
      </c>
      <c r="E80" t="s">
        <v>43</v>
      </c>
      <c r="F80" s="11">
        <v>24</v>
      </c>
      <c r="G80">
        <v>10</v>
      </c>
      <c r="H80" t="s">
        <v>68</v>
      </c>
    </row>
    <row r="81" spans="1:8" x14ac:dyDescent="0.25">
      <c r="A81" t="s">
        <v>83</v>
      </c>
      <c r="B81">
        <v>10277</v>
      </c>
      <c r="C81" s="3">
        <v>40013</v>
      </c>
      <c r="D81" s="10" t="s">
        <v>32</v>
      </c>
      <c r="E81" t="s">
        <v>84</v>
      </c>
      <c r="F81" s="11">
        <v>364</v>
      </c>
      <c r="G81">
        <v>20</v>
      </c>
      <c r="H81" t="s">
        <v>71</v>
      </c>
    </row>
    <row r="82" spans="1:8" x14ac:dyDescent="0.25">
      <c r="A82" t="s">
        <v>83</v>
      </c>
      <c r="B82">
        <v>10277</v>
      </c>
      <c r="C82" s="3">
        <v>40013</v>
      </c>
      <c r="D82" s="10" t="s">
        <v>62</v>
      </c>
      <c r="E82" t="s">
        <v>63</v>
      </c>
      <c r="F82" s="11">
        <v>236.4</v>
      </c>
      <c r="G82">
        <v>12</v>
      </c>
      <c r="H82" t="s">
        <v>71</v>
      </c>
    </row>
    <row r="83" spans="1:8" x14ac:dyDescent="0.25">
      <c r="A83" t="s">
        <v>85</v>
      </c>
      <c r="B83">
        <v>10278</v>
      </c>
      <c r="C83" s="3">
        <v>40016</v>
      </c>
      <c r="D83" s="10" t="s">
        <v>28</v>
      </c>
      <c r="E83" t="s">
        <v>29</v>
      </c>
      <c r="F83" s="11">
        <v>330</v>
      </c>
      <c r="G83">
        <v>15</v>
      </c>
      <c r="H83" t="s">
        <v>68</v>
      </c>
    </row>
    <row r="84" spans="1:8" x14ac:dyDescent="0.25">
      <c r="A84" t="s">
        <v>85</v>
      </c>
      <c r="B84">
        <v>10278</v>
      </c>
      <c r="C84" s="3">
        <v>40016</v>
      </c>
      <c r="D84" s="10" t="s">
        <v>32</v>
      </c>
      <c r="E84" t="s">
        <v>84</v>
      </c>
      <c r="F84" s="11">
        <v>150</v>
      </c>
      <c r="G84">
        <v>25</v>
      </c>
      <c r="H84" t="s">
        <v>68</v>
      </c>
    </row>
    <row r="85" spans="1:8" x14ac:dyDescent="0.25">
      <c r="A85" t="s">
        <v>85</v>
      </c>
      <c r="B85">
        <v>10278</v>
      </c>
      <c r="C85" s="3">
        <v>40016</v>
      </c>
      <c r="D85" s="10" t="s">
        <v>86</v>
      </c>
      <c r="E85" t="s">
        <v>87</v>
      </c>
      <c r="F85" s="11">
        <v>140.4</v>
      </c>
      <c r="G85">
        <v>8</v>
      </c>
      <c r="H85" t="s">
        <v>68</v>
      </c>
    </row>
    <row r="86" spans="1:8" x14ac:dyDescent="0.25">
      <c r="A86" t="s">
        <v>85</v>
      </c>
      <c r="B86">
        <v>10278</v>
      </c>
      <c r="C86" s="3">
        <v>40016</v>
      </c>
      <c r="D86" s="10" t="s">
        <v>42</v>
      </c>
      <c r="E86" t="s">
        <v>43</v>
      </c>
      <c r="F86" s="11">
        <v>124</v>
      </c>
      <c r="G86">
        <v>16</v>
      </c>
      <c r="H86" t="s">
        <v>68</v>
      </c>
    </row>
    <row r="87" spans="1:8" x14ac:dyDescent="0.25">
      <c r="A87" t="s">
        <v>88</v>
      </c>
      <c r="B87">
        <v>10279</v>
      </c>
      <c r="C87" s="3">
        <v>40017</v>
      </c>
      <c r="D87" s="10" t="s">
        <v>45</v>
      </c>
      <c r="E87" t="s">
        <v>46</v>
      </c>
      <c r="F87" s="11">
        <v>234</v>
      </c>
      <c r="G87">
        <v>15</v>
      </c>
      <c r="H87" t="s">
        <v>68</v>
      </c>
    </row>
    <row r="88" spans="1:8" x14ac:dyDescent="0.25">
      <c r="A88" t="s">
        <v>85</v>
      </c>
      <c r="B88">
        <v>10280</v>
      </c>
      <c r="C88" s="3">
        <v>40018</v>
      </c>
      <c r="D88" s="10" t="s">
        <v>32</v>
      </c>
      <c r="E88" t="s">
        <v>84</v>
      </c>
      <c r="F88" s="11">
        <v>93</v>
      </c>
      <c r="G88">
        <v>30</v>
      </c>
      <c r="H88" t="s">
        <v>71</v>
      </c>
    </row>
    <row r="89" spans="1:8" x14ac:dyDescent="0.25">
      <c r="A89" t="s">
        <v>85</v>
      </c>
      <c r="B89">
        <v>10280</v>
      </c>
      <c r="C89" s="3">
        <v>40018</v>
      </c>
      <c r="D89" s="10" t="s">
        <v>52</v>
      </c>
      <c r="E89" t="s">
        <v>53</v>
      </c>
      <c r="F89" s="11">
        <v>192</v>
      </c>
      <c r="G89">
        <v>20</v>
      </c>
      <c r="H89" t="s">
        <v>71</v>
      </c>
    </row>
    <row r="90" spans="1:8" x14ac:dyDescent="0.25">
      <c r="A90" t="s">
        <v>89</v>
      </c>
      <c r="B90">
        <v>10281</v>
      </c>
      <c r="C90" s="3">
        <v>40018</v>
      </c>
      <c r="D90" s="10" t="s">
        <v>62</v>
      </c>
      <c r="E90" t="s">
        <v>63</v>
      </c>
      <c r="F90" s="11">
        <v>28.8</v>
      </c>
      <c r="G90">
        <v>4</v>
      </c>
      <c r="H90" t="s">
        <v>39</v>
      </c>
    </row>
    <row r="91" spans="1:8" x14ac:dyDescent="0.25">
      <c r="A91" t="s">
        <v>85</v>
      </c>
      <c r="B91">
        <v>10280</v>
      </c>
      <c r="C91" s="3">
        <v>40018</v>
      </c>
      <c r="D91" s="10" t="s">
        <v>49</v>
      </c>
      <c r="E91" t="s">
        <v>50</v>
      </c>
      <c r="F91" s="11">
        <v>21.6</v>
      </c>
      <c r="G91">
        <v>12</v>
      </c>
      <c r="H91" t="s">
        <v>71</v>
      </c>
    </row>
    <row r="92" spans="1:8" x14ac:dyDescent="0.25">
      <c r="A92" t="s">
        <v>89</v>
      </c>
      <c r="B92">
        <v>10281</v>
      </c>
      <c r="C92" s="3">
        <v>40018</v>
      </c>
      <c r="D92" s="10" t="s">
        <v>49</v>
      </c>
      <c r="E92" t="s">
        <v>50</v>
      </c>
      <c r="F92" s="11">
        <v>10.8</v>
      </c>
      <c r="G92">
        <v>6</v>
      </c>
      <c r="H92" t="s">
        <v>39</v>
      </c>
    </row>
    <row r="93" spans="1:8" x14ac:dyDescent="0.25">
      <c r="A93" t="s">
        <v>89</v>
      </c>
      <c r="B93">
        <v>10281</v>
      </c>
      <c r="C93" s="3">
        <v>40018</v>
      </c>
      <c r="D93" s="10" t="s">
        <v>62</v>
      </c>
      <c r="E93" t="s">
        <v>63</v>
      </c>
      <c r="F93" s="11">
        <v>3.65</v>
      </c>
      <c r="G93">
        <v>1</v>
      </c>
      <c r="H93" t="s">
        <v>39</v>
      </c>
    </row>
    <row r="94" spans="1:8" x14ac:dyDescent="0.25">
      <c r="A94" t="s">
        <v>89</v>
      </c>
      <c r="B94">
        <v>10282</v>
      </c>
      <c r="C94" s="3">
        <v>40019</v>
      </c>
      <c r="D94" s="10" t="s">
        <v>52</v>
      </c>
      <c r="E94" t="s">
        <v>53</v>
      </c>
      <c r="F94" s="11">
        <v>62.1</v>
      </c>
      <c r="G94">
        <v>6</v>
      </c>
      <c r="H94" t="s">
        <v>39</v>
      </c>
    </row>
    <row r="95" spans="1:8" x14ac:dyDescent="0.25">
      <c r="A95" t="s">
        <v>89</v>
      </c>
      <c r="B95">
        <v>10282</v>
      </c>
      <c r="C95" s="3">
        <v>40019</v>
      </c>
      <c r="D95" s="10" t="s">
        <v>28</v>
      </c>
      <c r="E95" t="s">
        <v>29</v>
      </c>
      <c r="F95" s="11">
        <v>15.6</v>
      </c>
      <c r="G95">
        <v>2</v>
      </c>
      <c r="H95" t="s">
        <v>39</v>
      </c>
    </row>
    <row r="96" spans="1:8" x14ac:dyDescent="0.25">
      <c r="A96" t="s">
        <v>90</v>
      </c>
      <c r="B96">
        <v>10283</v>
      </c>
      <c r="C96" s="3">
        <v>40020</v>
      </c>
      <c r="D96" s="10" t="s">
        <v>45</v>
      </c>
      <c r="E96" t="s">
        <v>46</v>
      </c>
      <c r="F96" s="11">
        <v>476</v>
      </c>
      <c r="G96">
        <v>35</v>
      </c>
      <c r="H96" t="s">
        <v>41</v>
      </c>
    </row>
    <row r="97" spans="1:8" x14ac:dyDescent="0.25">
      <c r="A97" t="s">
        <v>90</v>
      </c>
      <c r="B97">
        <v>10283</v>
      </c>
      <c r="C97" s="3">
        <v>40020</v>
      </c>
      <c r="D97" s="10" t="s">
        <v>47</v>
      </c>
      <c r="E97" t="s">
        <v>48</v>
      </c>
      <c r="F97" s="11">
        <v>124</v>
      </c>
      <c r="G97">
        <v>20</v>
      </c>
      <c r="H97" t="s">
        <v>41</v>
      </c>
    </row>
    <row r="98" spans="1:8" x14ac:dyDescent="0.25">
      <c r="A98" t="s">
        <v>90</v>
      </c>
      <c r="B98">
        <v>10283</v>
      </c>
      <c r="C98" s="3">
        <v>40020</v>
      </c>
      <c r="D98" s="10" t="s">
        <v>62</v>
      </c>
      <c r="E98" t="s">
        <v>63</v>
      </c>
      <c r="F98" s="11">
        <v>65.7</v>
      </c>
      <c r="G98">
        <v>18</v>
      </c>
      <c r="H98" t="s">
        <v>41</v>
      </c>
    </row>
    <row r="99" spans="1:8" x14ac:dyDescent="0.25">
      <c r="A99" t="s">
        <v>90</v>
      </c>
      <c r="B99">
        <v>10283</v>
      </c>
      <c r="C99" s="3">
        <v>40020</v>
      </c>
      <c r="D99" s="10" t="s">
        <v>30</v>
      </c>
      <c r="E99" t="s">
        <v>31</v>
      </c>
      <c r="F99" s="11">
        <v>41.7</v>
      </c>
      <c r="G99">
        <v>3</v>
      </c>
      <c r="H99" t="s">
        <v>41</v>
      </c>
    </row>
    <row r="100" spans="1:8" x14ac:dyDescent="0.25">
      <c r="A100" t="s">
        <v>88</v>
      </c>
      <c r="B100">
        <v>10284</v>
      </c>
      <c r="C100" s="3">
        <v>40023</v>
      </c>
      <c r="D100" s="10" t="s">
        <v>45</v>
      </c>
      <c r="E100" t="s">
        <v>46</v>
      </c>
      <c r="F100" s="11">
        <v>272</v>
      </c>
      <c r="G100">
        <v>20</v>
      </c>
      <c r="H100" t="s">
        <v>39</v>
      </c>
    </row>
    <row r="101" spans="1:8" x14ac:dyDescent="0.25">
      <c r="A101" t="s">
        <v>88</v>
      </c>
      <c r="B101">
        <v>10284</v>
      </c>
      <c r="C101" s="3">
        <v>40023</v>
      </c>
      <c r="D101" s="10" t="s">
        <v>32</v>
      </c>
      <c r="E101" t="s">
        <v>33</v>
      </c>
      <c r="F101" s="11">
        <v>263.25</v>
      </c>
      <c r="G101">
        <v>15</v>
      </c>
      <c r="H101" t="s">
        <v>39</v>
      </c>
    </row>
    <row r="102" spans="1:8" x14ac:dyDescent="0.25">
      <c r="A102" t="s">
        <v>88</v>
      </c>
      <c r="B102">
        <v>10284</v>
      </c>
      <c r="C102" s="3">
        <v>40023</v>
      </c>
      <c r="D102" s="10" t="s">
        <v>42</v>
      </c>
      <c r="E102" t="s">
        <v>43</v>
      </c>
      <c r="F102" s="11">
        <v>162.75</v>
      </c>
      <c r="G102">
        <v>21</v>
      </c>
      <c r="H102" t="s">
        <v>39</v>
      </c>
    </row>
    <row r="103" spans="1:8" x14ac:dyDescent="0.25">
      <c r="A103" t="s">
        <v>88</v>
      </c>
      <c r="B103">
        <v>10284</v>
      </c>
      <c r="C103" s="3">
        <v>40023</v>
      </c>
      <c r="D103" s="10" t="s">
        <v>42</v>
      </c>
      <c r="E103" t="s">
        <v>43</v>
      </c>
      <c r="F103" s="11">
        <v>28</v>
      </c>
      <c r="G103">
        <v>5</v>
      </c>
      <c r="H103" t="s">
        <v>39</v>
      </c>
    </row>
    <row r="104" spans="1:8" x14ac:dyDescent="0.25">
      <c r="A104" t="s">
        <v>79</v>
      </c>
      <c r="B104">
        <v>10285</v>
      </c>
      <c r="C104" s="3">
        <v>40024</v>
      </c>
      <c r="D104" s="10" t="s">
        <v>28</v>
      </c>
      <c r="E104" t="s">
        <v>29</v>
      </c>
      <c r="F104" s="11">
        <v>471.6</v>
      </c>
      <c r="G104">
        <v>36</v>
      </c>
      <c r="H104" t="s">
        <v>59</v>
      </c>
    </row>
    <row r="105" spans="1:8" x14ac:dyDescent="0.25">
      <c r="A105" t="s">
        <v>79</v>
      </c>
      <c r="B105">
        <v>10285</v>
      </c>
      <c r="C105" s="3">
        <v>40024</v>
      </c>
      <c r="D105" s="10" t="s">
        <v>45</v>
      </c>
      <c r="E105" t="s">
        <v>46</v>
      </c>
      <c r="F105" s="11">
        <v>324</v>
      </c>
      <c r="G105">
        <v>45</v>
      </c>
      <c r="H105" t="s">
        <v>59</v>
      </c>
    </row>
    <row r="106" spans="1:8" x14ac:dyDescent="0.25">
      <c r="A106" t="s">
        <v>79</v>
      </c>
      <c r="B106">
        <v>10285</v>
      </c>
      <c r="C106" s="3">
        <v>40024</v>
      </c>
      <c r="D106" s="10" t="s">
        <v>45</v>
      </c>
      <c r="E106" t="s">
        <v>46</v>
      </c>
      <c r="F106" s="11">
        <v>294</v>
      </c>
      <c r="G106">
        <v>40</v>
      </c>
      <c r="H106" t="s">
        <v>59</v>
      </c>
    </row>
    <row r="107" spans="1:8" x14ac:dyDescent="0.25">
      <c r="A107" t="s">
        <v>79</v>
      </c>
      <c r="B107">
        <v>10286</v>
      </c>
      <c r="C107" s="3">
        <v>40025</v>
      </c>
      <c r="D107" s="10" t="s">
        <v>62</v>
      </c>
      <c r="E107" t="s">
        <v>63</v>
      </c>
      <c r="F107" s="11">
        <v>788</v>
      </c>
      <c r="G107">
        <v>40</v>
      </c>
      <c r="H107" t="s">
        <v>68</v>
      </c>
    </row>
    <row r="108" spans="1:8" x14ac:dyDescent="0.25">
      <c r="A108" t="s">
        <v>79</v>
      </c>
      <c r="B108">
        <v>10286</v>
      </c>
      <c r="C108" s="3">
        <v>40025</v>
      </c>
      <c r="D108" s="10" t="s">
        <v>62</v>
      </c>
      <c r="E108" t="s">
        <v>63</v>
      </c>
      <c r="F108" s="11">
        <v>720</v>
      </c>
      <c r="G108">
        <v>100</v>
      </c>
      <c r="H108" t="s">
        <v>68</v>
      </c>
    </row>
    <row r="109" spans="1:8" x14ac:dyDescent="0.25">
      <c r="A109" t="s">
        <v>91</v>
      </c>
      <c r="B109">
        <v>10287</v>
      </c>
      <c r="C109" s="3">
        <v>40026</v>
      </c>
      <c r="D109" s="10" t="s">
        <v>28</v>
      </c>
      <c r="E109" t="s">
        <v>29</v>
      </c>
      <c r="F109" s="11">
        <v>278</v>
      </c>
      <c r="G109">
        <v>40</v>
      </c>
      <c r="H109" t="s">
        <v>68</v>
      </c>
    </row>
    <row r="110" spans="1:8" x14ac:dyDescent="0.25">
      <c r="A110" t="s">
        <v>91</v>
      </c>
      <c r="B110">
        <v>10287</v>
      </c>
      <c r="C110" s="3">
        <v>40026</v>
      </c>
      <c r="D110" s="10" t="s">
        <v>32</v>
      </c>
      <c r="E110" t="s">
        <v>84</v>
      </c>
      <c r="F110" s="11">
        <v>112</v>
      </c>
      <c r="G110">
        <v>20</v>
      </c>
      <c r="H110" t="s">
        <v>68</v>
      </c>
    </row>
    <row r="111" spans="1:8" x14ac:dyDescent="0.25">
      <c r="A111" t="s">
        <v>91</v>
      </c>
      <c r="B111">
        <v>10287</v>
      </c>
      <c r="C111" s="3">
        <v>40026</v>
      </c>
      <c r="D111" s="10" t="s">
        <v>62</v>
      </c>
      <c r="E111" t="s">
        <v>63</v>
      </c>
      <c r="F111" s="11">
        <v>72</v>
      </c>
      <c r="G111">
        <v>15</v>
      </c>
      <c r="H111" t="s">
        <v>68</v>
      </c>
    </row>
    <row r="112" spans="1:8" x14ac:dyDescent="0.25">
      <c r="A112" t="s">
        <v>92</v>
      </c>
      <c r="B112">
        <v>10288</v>
      </c>
      <c r="C112" s="3">
        <v>40027</v>
      </c>
      <c r="D112" s="10" t="s">
        <v>75</v>
      </c>
      <c r="E112" t="s">
        <v>76</v>
      </c>
      <c r="F112" s="11">
        <v>29.5</v>
      </c>
      <c r="G112">
        <v>10</v>
      </c>
      <c r="H112" t="s">
        <v>39</v>
      </c>
    </row>
    <row r="113" spans="1:8" x14ac:dyDescent="0.25">
      <c r="A113" t="s">
        <v>92</v>
      </c>
      <c r="B113">
        <v>10288</v>
      </c>
      <c r="C113" s="3">
        <v>40027</v>
      </c>
      <c r="D113" s="10" t="s">
        <v>32</v>
      </c>
      <c r="E113" t="s">
        <v>33</v>
      </c>
      <c r="F113" s="11">
        <v>15</v>
      </c>
      <c r="G113">
        <v>3</v>
      </c>
      <c r="H113" t="s">
        <v>39</v>
      </c>
    </row>
    <row r="114" spans="1:8" x14ac:dyDescent="0.25">
      <c r="A114" t="s">
        <v>93</v>
      </c>
      <c r="B114">
        <v>10289</v>
      </c>
      <c r="C114" s="3">
        <v>40030</v>
      </c>
      <c r="D114" s="10" t="s">
        <v>45</v>
      </c>
      <c r="E114" t="s">
        <v>46</v>
      </c>
      <c r="F114" s="11">
        <v>120</v>
      </c>
      <c r="G114">
        <v>30</v>
      </c>
      <c r="H114" t="s">
        <v>94</v>
      </c>
    </row>
    <row r="115" spans="1:8" x14ac:dyDescent="0.25">
      <c r="A115" t="s">
        <v>93</v>
      </c>
      <c r="B115">
        <v>10289</v>
      </c>
      <c r="C115" s="3">
        <v>40030</v>
      </c>
      <c r="D115" s="10" t="s">
        <v>86</v>
      </c>
      <c r="E115" t="s">
        <v>87</v>
      </c>
      <c r="F115" s="11">
        <v>119.7</v>
      </c>
      <c r="G115">
        <v>9</v>
      </c>
      <c r="H115" t="s">
        <v>94</v>
      </c>
    </row>
    <row r="116" spans="1:8" x14ac:dyDescent="0.25">
      <c r="A116" t="s">
        <v>95</v>
      </c>
      <c r="B116">
        <v>10290</v>
      </c>
      <c r="C116" s="3">
        <v>40031</v>
      </c>
      <c r="D116" s="10" t="s">
        <v>75</v>
      </c>
      <c r="E116" t="s">
        <v>76</v>
      </c>
      <c r="F116" s="11">
        <v>742.5</v>
      </c>
      <c r="G116">
        <v>15</v>
      </c>
      <c r="H116" t="s">
        <v>68</v>
      </c>
    </row>
    <row r="117" spans="1:8" x14ac:dyDescent="0.25">
      <c r="A117" t="s">
        <v>64</v>
      </c>
      <c r="B117">
        <v>10291</v>
      </c>
      <c r="C117" s="3">
        <v>40031</v>
      </c>
      <c r="D117" s="10" t="s">
        <v>42</v>
      </c>
      <c r="E117" t="s">
        <v>43</v>
      </c>
      <c r="F117" s="11">
        <v>186</v>
      </c>
      <c r="G117">
        <v>24</v>
      </c>
      <c r="H117" t="s">
        <v>35</v>
      </c>
    </row>
    <row r="118" spans="1:8" x14ac:dyDescent="0.25">
      <c r="A118" t="s">
        <v>95</v>
      </c>
      <c r="B118">
        <v>10290</v>
      </c>
      <c r="C118" s="3">
        <v>40031</v>
      </c>
      <c r="D118" s="10" t="s">
        <v>45</v>
      </c>
      <c r="E118" t="s">
        <v>46</v>
      </c>
      <c r="F118" s="11">
        <v>170</v>
      </c>
      <c r="G118">
        <v>20</v>
      </c>
      <c r="H118" t="s">
        <v>68</v>
      </c>
    </row>
    <row r="119" spans="1:8" x14ac:dyDescent="0.25">
      <c r="A119" t="s">
        <v>95</v>
      </c>
      <c r="B119">
        <v>10290</v>
      </c>
      <c r="C119" s="3">
        <v>40031</v>
      </c>
      <c r="D119" s="10" t="s">
        <v>30</v>
      </c>
      <c r="E119" t="s">
        <v>31</v>
      </c>
      <c r="F119" s="11">
        <v>120</v>
      </c>
      <c r="G119">
        <v>15</v>
      </c>
      <c r="H119" t="s">
        <v>68</v>
      </c>
    </row>
    <row r="120" spans="1:8" x14ac:dyDescent="0.25">
      <c r="A120" t="s">
        <v>95</v>
      </c>
      <c r="B120">
        <v>10290</v>
      </c>
      <c r="C120" s="3">
        <v>40031</v>
      </c>
      <c r="D120" s="10" t="s">
        <v>52</v>
      </c>
      <c r="E120" t="s">
        <v>53</v>
      </c>
      <c r="F120" s="11">
        <v>52</v>
      </c>
      <c r="G120">
        <v>10</v>
      </c>
      <c r="H120" t="s">
        <v>68</v>
      </c>
    </row>
    <row r="121" spans="1:8" x14ac:dyDescent="0.25">
      <c r="A121" t="s">
        <v>64</v>
      </c>
      <c r="B121">
        <v>10291</v>
      </c>
      <c r="C121" s="3">
        <v>40031</v>
      </c>
      <c r="D121" s="10" t="s">
        <v>42</v>
      </c>
      <c r="E121" t="s">
        <v>43</v>
      </c>
      <c r="F121" s="11">
        <v>48</v>
      </c>
      <c r="G121">
        <v>20</v>
      </c>
      <c r="H121" t="s">
        <v>35</v>
      </c>
    </row>
    <row r="122" spans="1:8" x14ac:dyDescent="0.25">
      <c r="A122" t="s">
        <v>64</v>
      </c>
      <c r="B122">
        <v>10291</v>
      </c>
      <c r="C122" s="3">
        <v>40031</v>
      </c>
      <c r="D122" s="10" t="s">
        <v>30</v>
      </c>
      <c r="E122" t="s">
        <v>31</v>
      </c>
      <c r="F122" s="11">
        <v>42.4</v>
      </c>
      <c r="G122">
        <v>2</v>
      </c>
      <c r="H122" t="s">
        <v>35</v>
      </c>
    </row>
    <row r="123" spans="1:8" x14ac:dyDescent="0.25">
      <c r="A123" t="s">
        <v>34</v>
      </c>
      <c r="B123">
        <v>10292</v>
      </c>
      <c r="C123" s="3">
        <v>40032</v>
      </c>
      <c r="D123" s="10" t="s">
        <v>32</v>
      </c>
      <c r="E123" t="s">
        <v>33</v>
      </c>
      <c r="F123" s="11">
        <v>648</v>
      </c>
      <c r="G123">
        <v>20</v>
      </c>
      <c r="H123" t="s">
        <v>59</v>
      </c>
    </row>
    <row r="124" spans="1:8" x14ac:dyDescent="0.25">
      <c r="A124" t="s">
        <v>82</v>
      </c>
      <c r="B124">
        <v>10293</v>
      </c>
      <c r="C124" s="3">
        <v>40033</v>
      </c>
      <c r="D124" s="10" t="s">
        <v>45</v>
      </c>
      <c r="E124" t="s">
        <v>46</v>
      </c>
      <c r="F124" s="11">
        <v>300</v>
      </c>
      <c r="G124">
        <v>12</v>
      </c>
      <c r="H124" t="s">
        <v>59</v>
      </c>
    </row>
    <row r="125" spans="1:8" x14ac:dyDescent="0.25">
      <c r="A125" t="s">
        <v>82</v>
      </c>
      <c r="B125">
        <v>10293</v>
      </c>
      <c r="C125" s="3">
        <v>40033</v>
      </c>
      <c r="D125" s="10" t="s">
        <v>86</v>
      </c>
      <c r="E125" t="s">
        <v>87</v>
      </c>
      <c r="F125" s="11">
        <v>87.75</v>
      </c>
      <c r="G125">
        <v>5</v>
      </c>
      <c r="H125" t="s">
        <v>59</v>
      </c>
    </row>
    <row r="126" spans="1:8" x14ac:dyDescent="0.25">
      <c r="A126" t="s">
        <v>82</v>
      </c>
      <c r="B126">
        <v>10293</v>
      </c>
      <c r="C126" s="3">
        <v>40033</v>
      </c>
      <c r="D126" s="10" t="s">
        <v>32</v>
      </c>
      <c r="E126" t="s">
        <v>84</v>
      </c>
      <c r="F126" s="11">
        <v>18.600000000000001</v>
      </c>
      <c r="G126">
        <v>6</v>
      </c>
      <c r="H126" t="s">
        <v>59</v>
      </c>
    </row>
    <row r="127" spans="1:8" x14ac:dyDescent="0.25">
      <c r="A127" t="s">
        <v>82</v>
      </c>
      <c r="B127">
        <v>10293</v>
      </c>
      <c r="C127" s="3">
        <v>40033</v>
      </c>
      <c r="D127" s="10" t="s">
        <v>49</v>
      </c>
      <c r="E127" t="s">
        <v>50</v>
      </c>
      <c r="F127" s="11">
        <v>18</v>
      </c>
      <c r="G127">
        <v>10</v>
      </c>
      <c r="H127" t="s">
        <v>59</v>
      </c>
    </row>
    <row r="128" spans="1:8" x14ac:dyDescent="0.25">
      <c r="A128" t="s">
        <v>65</v>
      </c>
      <c r="B128">
        <v>10294</v>
      </c>
      <c r="C128" s="3">
        <v>40034</v>
      </c>
      <c r="D128" s="10" t="s">
        <v>45</v>
      </c>
      <c r="E128" t="s">
        <v>46</v>
      </c>
      <c r="F128" s="11">
        <v>285.60000000000002</v>
      </c>
      <c r="G128">
        <v>21</v>
      </c>
      <c r="H128" t="s">
        <v>39</v>
      </c>
    </row>
    <row r="129" spans="1:8" x14ac:dyDescent="0.25">
      <c r="A129" t="s">
        <v>65</v>
      </c>
      <c r="B129">
        <v>10294</v>
      </c>
      <c r="C129" s="3">
        <v>40034</v>
      </c>
      <c r="D129" s="10" t="s">
        <v>42</v>
      </c>
      <c r="E129" t="s">
        <v>43</v>
      </c>
      <c r="F129" s="11">
        <v>276</v>
      </c>
      <c r="G129">
        <v>15</v>
      </c>
      <c r="H129" t="s">
        <v>39</v>
      </c>
    </row>
    <row r="130" spans="1:8" x14ac:dyDescent="0.25">
      <c r="A130" t="s">
        <v>65</v>
      </c>
      <c r="B130">
        <v>10294</v>
      </c>
      <c r="C130" s="3">
        <v>40034</v>
      </c>
      <c r="D130" s="10" t="s">
        <v>45</v>
      </c>
      <c r="E130" t="s">
        <v>46</v>
      </c>
      <c r="F130" s="11">
        <v>234</v>
      </c>
      <c r="G130">
        <v>15</v>
      </c>
      <c r="H130" t="s">
        <v>39</v>
      </c>
    </row>
    <row r="131" spans="1:8" x14ac:dyDescent="0.25">
      <c r="A131" t="s">
        <v>65</v>
      </c>
      <c r="B131">
        <v>10294</v>
      </c>
      <c r="C131" s="3">
        <v>40034</v>
      </c>
      <c r="D131" s="10" t="s">
        <v>45</v>
      </c>
      <c r="E131" t="s">
        <v>46</v>
      </c>
      <c r="F131" s="11">
        <v>129.6</v>
      </c>
      <c r="G131">
        <v>18</v>
      </c>
      <c r="H131" t="s">
        <v>39</v>
      </c>
    </row>
    <row r="132" spans="1:8" x14ac:dyDescent="0.25">
      <c r="A132" t="s">
        <v>65</v>
      </c>
      <c r="B132">
        <v>10294</v>
      </c>
      <c r="C132" s="3">
        <v>40034</v>
      </c>
      <c r="D132" s="10" t="s">
        <v>32</v>
      </c>
      <c r="E132" t="s">
        <v>84</v>
      </c>
      <c r="F132" s="11">
        <v>18.600000000000001</v>
      </c>
      <c r="G132">
        <v>6</v>
      </c>
      <c r="H132" t="s">
        <v>39</v>
      </c>
    </row>
    <row r="133" spans="1:8" x14ac:dyDescent="0.25">
      <c r="A133" t="s">
        <v>80</v>
      </c>
      <c r="B133">
        <v>10295</v>
      </c>
      <c r="C133" s="3">
        <v>40037</v>
      </c>
      <c r="D133" s="10" t="s">
        <v>49</v>
      </c>
      <c r="E133" t="s">
        <v>50</v>
      </c>
      <c r="F133" s="11">
        <v>60.8</v>
      </c>
      <c r="G133">
        <v>4</v>
      </c>
      <c r="H133" t="s">
        <v>71</v>
      </c>
    </row>
    <row r="134" spans="1:8" x14ac:dyDescent="0.25">
      <c r="A134" t="s">
        <v>90</v>
      </c>
      <c r="B134">
        <v>10296</v>
      </c>
      <c r="C134" s="3">
        <v>40038</v>
      </c>
      <c r="D134" s="10" t="s">
        <v>28</v>
      </c>
      <c r="E134" t="s">
        <v>29</v>
      </c>
      <c r="F134" s="11">
        <v>208.5</v>
      </c>
      <c r="G134">
        <v>30</v>
      </c>
      <c r="H134" t="s">
        <v>35</v>
      </c>
    </row>
    <row r="135" spans="1:8" x14ac:dyDescent="0.25">
      <c r="A135" t="s">
        <v>90</v>
      </c>
      <c r="B135">
        <v>10296</v>
      </c>
      <c r="C135" s="3">
        <v>40038</v>
      </c>
      <c r="D135" s="10" t="s">
        <v>42</v>
      </c>
      <c r="E135" t="s">
        <v>43</v>
      </c>
      <c r="F135" s="11">
        <v>216</v>
      </c>
      <c r="G135">
        <v>15</v>
      </c>
      <c r="H135" t="s">
        <v>35</v>
      </c>
    </row>
    <row r="136" spans="1:8" x14ac:dyDescent="0.25">
      <c r="A136" t="s">
        <v>90</v>
      </c>
      <c r="B136">
        <v>10296</v>
      </c>
      <c r="C136" s="3">
        <v>40038</v>
      </c>
      <c r="D136" s="10" t="s">
        <v>28</v>
      </c>
      <c r="E136" t="s">
        <v>29</v>
      </c>
      <c r="F136" s="11">
        <v>100.8</v>
      </c>
      <c r="G136">
        <v>12</v>
      </c>
      <c r="H136" t="s">
        <v>35</v>
      </c>
    </row>
    <row r="137" spans="1:8" x14ac:dyDescent="0.25">
      <c r="A137" t="s">
        <v>70</v>
      </c>
      <c r="B137">
        <v>10297</v>
      </c>
      <c r="C137" s="3">
        <v>40039</v>
      </c>
      <c r="D137" s="10" t="s">
        <v>45</v>
      </c>
      <c r="E137" t="s">
        <v>46</v>
      </c>
      <c r="F137" s="11">
        <v>432</v>
      </c>
      <c r="G137">
        <v>60</v>
      </c>
      <c r="H137" t="s">
        <v>6</v>
      </c>
    </row>
    <row r="138" spans="1:8" x14ac:dyDescent="0.25">
      <c r="A138" t="s">
        <v>70</v>
      </c>
      <c r="B138">
        <v>10297</v>
      </c>
      <c r="C138" s="3">
        <v>40039</v>
      </c>
      <c r="D138" s="10" t="s">
        <v>30</v>
      </c>
      <c r="E138" t="s">
        <v>31</v>
      </c>
      <c r="F138" s="11">
        <v>278</v>
      </c>
      <c r="G138">
        <v>20</v>
      </c>
      <c r="H138" t="s">
        <v>6</v>
      </c>
    </row>
    <row r="139" spans="1:8" x14ac:dyDescent="0.25">
      <c r="A139" t="s">
        <v>96</v>
      </c>
      <c r="B139">
        <v>10298</v>
      </c>
      <c r="C139" s="3">
        <v>40040</v>
      </c>
      <c r="D139" s="10" t="s">
        <v>28</v>
      </c>
      <c r="E139" t="s">
        <v>29</v>
      </c>
      <c r="F139" s="11">
        <v>660</v>
      </c>
      <c r="G139">
        <v>30</v>
      </c>
      <c r="H139" t="s">
        <v>35</v>
      </c>
    </row>
    <row r="140" spans="1:8" x14ac:dyDescent="0.25">
      <c r="A140" t="s">
        <v>96</v>
      </c>
      <c r="B140">
        <v>10298</v>
      </c>
      <c r="C140" s="3">
        <v>40040</v>
      </c>
      <c r="D140" s="10" t="s">
        <v>42</v>
      </c>
      <c r="E140" t="s">
        <v>43</v>
      </c>
      <c r="F140" s="11">
        <v>304</v>
      </c>
      <c r="G140">
        <v>40</v>
      </c>
      <c r="H140" t="s">
        <v>35</v>
      </c>
    </row>
    <row r="141" spans="1:8" x14ac:dyDescent="0.25">
      <c r="A141" t="s">
        <v>96</v>
      </c>
      <c r="B141">
        <v>10298</v>
      </c>
      <c r="C141" s="3">
        <v>40040</v>
      </c>
      <c r="D141" s="10" t="s">
        <v>45</v>
      </c>
      <c r="E141" t="s">
        <v>46</v>
      </c>
      <c r="F141" s="11">
        <v>304</v>
      </c>
      <c r="G141">
        <v>40</v>
      </c>
      <c r="H141" t="s">
        <v>35</v>
      </c>
    </row>
    <row r="142" spans="1:8" x14ac:dyDescent="0.25">
      <c r="A142" t="s">
        <v>96</v>
      </c>
      <c r="B142">
        <v>10298</v>
      </c>
      <c r="C142" s="3">
        <v>40040</v>
      </c>
      <c r="D142" s="10" t="s">
        <v>62</v>
      </c>
      <c r="E142" t="s">
        <v>63</v>
      </c>
      <c r="F142" s="11">
        <v>295.5</v>
      </c>
      <c r="G142">
        <v>15</v>
      </c>
      <c r="H142" t="s">
        <v>35</v>
      </c>
    </row>
    <row r="143" spans="1:8" x14ac:dyDescent="0.25">
      <c r="A143" t="s">
        <v>91</v>
      </c>
      <c r="B143">
        <v>10299</v>
      </c>
      <c r="C143" s="3">
        <v>40041</v>
      </c>
      <c r="D143" s="10" t="s">
        <v>52</v>
      </c>
      <c r="E143" t="s">
        <v>53</v>
      </c>
      <c r="F143" s="11">
        <v>120</v>
      </c>
      <c r="G143">
        <v>20</v>
      </c>
      <c r="H143" t="s">
        <v>39</v>
      </c>
    </row>
    <row r="144" spans="1:8" x14ac:dyDescent="0.25">
      <c r="A144" t="s">
        <v>91</v>
      </c>
      <c r="B144">
        <v>10299</v>
      </c>
      <c r="C144" s="3">
        <v>40041</v>
      </c>
      <c r="D144" s="10" t="s">
        <v>62</v>
      </c>
      <c r="E144" t="s">
        <v>63</v>
      </c>
      <c r="F144" s="11">
        <v>54.75</v>
      </c>
      <c r="G144">
        <v>15</v>
      </c>
      <c r="H144" t="s">
        <v>39</v>
      </c>
    </row>
    <row r="145" spans="1:8" x14ac:dyDescent="0.25">
      <c r="A145" t="s">
        <v>81</v>
      </c>
      <c r="B145">
        <v>10300</v>
      </c>
      <c r="C145" s="3">
        <v>40044</v>
      </c>
      <c r="D145" s="10" t="s">
        <v>30</v>
      </c>
      <c r="E145" t="s">
        <v>31</v>
      </c>
      <c r="F145" s="11">
        <v>204</v>
      </c>
      <c r="G145">
        <v>30</v>
      </c>
      <c r="H145" t="s">
        <v>71</v>
      </c>
    </row>
    <row r="146" spans="1:8" x14ac:dyDescent="0.25">
      <c r="A146" t="s">
        <v>97</v>
      </c>
      <c r="B146">
        <v>10301</v>
      </c>
      <c r="C146" s="3">
        <v>40044</v>
      </c>
      <c r="D146" s="10" t="s">
        <v>49</v>
      </c>
      <c r="E146" t="s">
        <v>50</v>
      </c>
      <c r="F146" s="11">
        <v>304</v>
      </c>
      <c r="G146">
        <v>20</v>
      </c>
      <c r="H146" t="s">
        <v>68</v>
      </c>
    </row>
    <row r="147" spans="1:8" x14ac:dyDescent="0.25">
      <c r="A147" t="s">
        <v>81</v>
      </c>
      <c r="B147">
        <v>10300</v>
      </c>
      <c r="C147" s="3">
        <v>40044</v>
      </c>
      <c r="D147" s="10" t="s">
        <v>32</v>
      </c>
      <c r="E147" t="s">
        <v>33</v>
      </c>
      <c r="F147" s="11">
        <v>100</v>
      </c>
      <c r="G147">
        <v>20</v>
      </c>
      <c r="H147" t="s">
        <v>71</v>
      </c>
    </row>
    <row r="148" spans="1:8" x14ac:dyDescent="0.25">
      <c r="A148" t="s">
        <v>97</v>
      </c>
      <c r="B148">
        <v>10301</v>
      </c>
      <c r="C148" s="3">
        <v>40044</v>
      </c>
      <c r="D148" s="10" t="s">
        <v>45</v>
      </c>
      <c r="E148" t="s">
        <v>46</v>
      </c>
      <c r="F148" s="11">
        <v>73.5</v>
      </c>
      <c r="G148">
        <v>10</v>
      </c>
      <c r="H148" t="s">
        <v>68</v>
      </c>
    </row>
    <row r="149" spans="1:8" x14ac:dyDescent="0.25">
      <c r="A149" t="s">
        <v>44</v>
      </c>
      <c r="B149">
        <v>10302</v>
      </c>
      <c r="C149" s="3">
        <v>40045</v>
      </c>
      <c r="D149" s="10" t="s">
        <v>45</v>
      </c>
      <c r="E149" t="s">
        <v>46</v>
      </c>
      <c r="F149" s="11">
        <v>624</v>
      </c>
      <c r="G149">
        <v>40</v>
      </c>
      <c r="H149" t="s">
        <v>39</v>
      </c>
    </row>
    <row r="150" spans="1:8" x14ac:dyDescent="0.25">
      <c r="A150" t="s">
        <v>44</v>
      </c>
      <c r="B150">
        <v>10302</v>
      </c>
      <c r="C150" s="3">
        <v>40045</v>
      </c>
      <c r="D150" s="10" t="s">
        <v>32</v>
      </c>
      <c r="E150" t="s">
        <v>84</v>
      </c>
      <c r="F150" s="11">
        <v>509.6</v>
      </c>
      <c r="G150">
        <v>28</v>
      </c>
      <c r="H150" t="s">
        <v>39</v>
      </c>
    </row>
    <row r="151" spans="1:8" x14ac:dyDescent="0.25">
      <c r="A151" t="s">
        <v>44</v>
      </c>
      <c r="B151">
        <v>10302</v>
      </c>
      <c r="C151" s="3">
        <v>40045</v>
      </c>
      <c r="D151" s="10" t="s">
        <v>42</v>
      </c>
      <c r="E151" t="s">
        <v>43</v>
      </c>
      <c r="F151" s="11">
        <v>220.8</v>
      </c>
      <c r="G151">
        <v>12</v>
      </c>
      <c r="H151" t="s">
        <v>39</v>
      </c>
    </row>
    <row r="152" spans="1:8" x14ac:dyDescent="0.25">
      <c r="A152" t="s">
        <v>98</v>
      </c>
      <c r="B152">
        <v>10303</v>
      </c>
      <c r="C152" s="3">
        <v>40046</v>
      </c>
      <c r="D152" s="10" t="s">
        <v>45</v>
      </c>
      <c r="E152" t="s">
        <v>46</v>
      </c>
      <c r="F152" s="11">
        <v>294</v>
      </c>
      <c r="G152">
        <v>40</v>
      </c>
      <c r="H152" t="s">
        <v>94</v>
      </c>
    </row>
    <row r="153" spans="1:8" x14ac:dyDescent="0.25">
      <c r="A153" t="s">
        <v>98</v>
      </c>
      <c r="B153">
        <v>10303</v>
      </c>
      <c r="C153" s="3">
        <v>40046</v>
      </c>
      <c r="D153" s="10" t="s">
        <v>30</v>
      </c>
      <c r="E153" t="s">
        <v>31</v>
      </c>
      <c r="F153" s="11">
        <v>252</v>
      </c>
      <c r="G153">
        <v>30</v>
      </c>
      <c r="H153" t="s">
        <v>94</v>
      </c>
    </row>
    <row r="154" spans="1:8" x14ac:dyDescent="0.25">
      <c r="A154" t="s">
        <v>98</v>
      </c>
      <c r="B154">
        <v>10303</v>
      </c>
      <c r="C154" s="3">
        <v>40046</v>
      </c>
      <c r="D154" s="10" t="s">
        <v>32</v>
      </c>
      <c r="E154" t="s">
        <v>33</v>
      </c>
      <c r="F154" s="11">
        <v>75</v>
      </c>
      <c r="G154">
        <v>15</v>
      </c>
      <c r="H154" t="s">
        <v>94</v>
      </c>
    </row>
    <row r="155" spans="1:8" x14ac:dyDescent="0.25">
      <c r="A155" t="s">
        <v>82</v>
      </c>
      <c r="B155">
        <v>10304</v>
      </c>
      <c r="C155" s="3">
        <v>40047</v>
      </c>
      <c r="D155" s="10" t="s">
        <v>30</v>
      </c>
      <c r="E155" t="s">
        <v>31</v>
      </c>
      <c r="F155" s="11">
        <v>240</v>
      </c>
      <c r="G155">
        <v>30</v>
      </c>
      <c r="H155" t="s">
        <v>59</v>
      </c>
    </row>
    <row r="156" spans="1:8" x14ac:dyDescent="0.25">
      <c r="A156" t="s">
        <v>82</v>
      </c>
      <c r="B156">
        <v>10304</v>
      </c>
      <c r="C156" s="3">
        <v>40047</v>
      </c>
      <c r="D156" s="10" t="s">
        <v>28</v>
      </c>
      <c r="E156" t="s">
        <v>29</v>
      </c>
      <c r="F156" s="11">
        <v>220</v>
      </c>
      <c r="G156">
        <v>10</v>
      </c>
      <c r="H156" t="s">
        <v>59</v>
      </c>
    </row>
    <row r="157" spans="1:8" x14ac:dyDescent="0.25">
      <c r="A157" t="s">
        <v>82</v>
      </c>
      <c r="B157">
        <v>10304</v>
      </c>
      <c r="C157" s="3">
        <v>40047</v>
      </c>
      <c r="D157" s="10" t="s">
        <v>47</v>
      </c>
      <c r="E157" t="s">
        <v>48</v>
      </c>
      <c r="F157" s="11">
        <v>17.2</v>
      </c>
      <c r="G157">
        <v>2</v>
      </c>
      <c r="H157" t="s">
        <v>59</v>
      </c>
    </row>
    <row r="158" spans="1:8" x14ac:dyDescent="0.25">
      <c r="A158" t="s">
        <v>61</v>
      </c>
      <c r="B158">
        <v>10305</v>
      </c>
      <c r="C158" s="3">
        <v>40048</v>
      </c>
      <c r="D158" s="10" t="s">
        <v>45</v>
      </c>
      <c r="E158" t="s">
        <v>46</v>
      </c>
      <c r="F158" s="11">
        <v>216</v>
      </c>
      <c r="G158">
        <v>30</v>
      </c>
      <c r="H158" t="s">
        <v>68</v>
      </c>
    </row>
    <row r="159" spans="1:8" x14ac:dyDescent="0.25">
      <c r="A159" t="s">
        <v>61</v>
      </c>
      <c r="B159">
        <v>10305</v>
      </c>
      <c r="C159" s="3">
        <v>40048</v>
      </c>
      <c r="D159" s="10" t="s">
        <v>75</v>
      </c>
      <c r="E159" t="s">
        <v>76</v>
      </c>
      <c r="F159" s="11">
        <v>1237.5</v>
      </c>
      <c r="G159">
        <v>25</v>
      </c>
      <c r="H159" t="s">
        <v>68</v>
      </c>
    </row>
    <row r="160" spans="1:8" x14ac:dyDescent="0.25">
      <c r="A160" t="s">
        <v>61</v>
      </c>
      <c r="B160">
        <v>10305</v>
      </c>
      <c r="C160" s="3">
        <v>40048</v>
      </c>
      <c r="D160" s="10" t="s">
        <v>45</v>
      </c>
      <c r="E160" t="s">
        <v>46</v>
      </c>
      <c r="F160" s="11">
        <v>625</v>
      </c>
      <c r="G160">
        <v>25</v>
      </c>
      <c r="H160" t="s">
        <v>68</v>
      </c>
    </row>
    <row r="161" spans="1:8" x14ac:dyDescent="0.25">
      <c r="A161" t="s">
        <v>89</v>
      </c>
      <c r="B161">
        <v>10306</v>
      </c>
      <c r="C161" s="3">
        <v>40051</v>
      </c>
      <c r="D161" s="10" t="s">
        <v>28</v>
      </c>
      <c r="E161" t="s">
        <v>29</v>
      </c>
      <c r="F161" s="11">
        <v>131</v>
      </c>
      <c r="G161">
        <v>10</v>
      </c>
      <c r="H161" t="s">
        <v>59</v>
      </c>
    </row>
    <row r="162" spans="1:8" x14ac:dyDescent="0.25">
      <c r="A162" t="s">
        <v>89</v>
      </c>
      <c r="B162">
        <v>10306</v>
      </c>
      <c r="C162" s="3">
        <v>40051</v>
      </c>
      <c r="D162" s="10" t="s">
        <v>52</v>
      </c>
      <c r="E162" t="s">
        <v>53</v>
      </c>
      <c r="F162" s="11">
        <v>103.5</v>
      </c>
      <c r="G162">
        <v>10</v>
      </c>
      <c r="H162" t="s">
        <v>59</v>
      </c>
    </row>
    <row r="163" spans="1:8" x14ac:dyDescent="0.25">
      <c r="A163" t="s">
        <v>89</v>
      </c>
      <c r="B163">
        <v>10306</v>
      </c>
      <c r="C163" s="3">
        <v>40051</v>
      </c>
      <c r="D163" s="10" t="s">
        <v>75</v>
      </c>
      <c r="E163" t="s">
        <v>76</v>
      </c>
      <c r="F163" s="11">
        <v>14.75</v>
      </c>
      <c r="G163">
        <v>5</v>
      </c>
      <c r="H163" t="s">
        <v>59</v>
      </c>
    </row>
    <row r="164" spans="1:8" x14ac:dyDescent="0.25">
      <c r="A164" t="s">
        <v>99</v>
      </c>
      <c r="B164">
        <v>10307</v>
      </c>
      <c r="C164" s="3">
        <v>40052</v>
      </c>
      <c r="D164" s="10" t="s">
        <v>62</v>
      </c>
      <c r="E164" t="s">
        <v>63</v>
      </c>
      <c r="F164" s="11">
        <v>197</v>
      </c>
      <c r="G164">
        <v>10</v>
      </c>
      <c r="H164" t="s">
        <v>71</v>
      </c>
    </row>
    <row r="165" spans="1:8" x14ac:dyDescent="0.25">
      <c r="A165" t="s">
        <v>99</v>
      </c>
      <c r="B165">
        <v>10307</v>
      </c>
      <c r="C165" s="3">
        <v>40052</v>
      </c>
      <c r="D165" s="10" t="s">
        <v>32</v>
      </c>
      <c r="E165" t="s">
        <v>33</v>
      </c>
      <c r="F165" s="11">
        <v>15</v>
      </c>
      <c r="G165">
        <v>3</v>
      </c>
      <c r="H165" t="s">
        <v>71</v>
      </c>
    </row>
    <row r="166" spans="1:8" x14ac:dyDescent="0.25">
      <c r="A166" t="s">
        <v>100</v>
      </c>
      <c r="B166">
        <v>10308</v>
      </c>
      <c r="C166" s="3">
        <v>40053</v>
      </c>
      <c r="D166" s="10" t="s">
        <v>52</v>
      </c>
      <c r="E166" t="s">
        <v>53</v>
      </c>
      <c r="F166" s="11">
        <v>30</v>
      </c>
      <c r="G166">
        <v>5</v>
      </c>
      <c r="H166" t="s">
        <v>94</v>
      </c>
    </row>
    <row r="167" spans="1:8" x14ac:dyDescent="0.25">
      <c r="A167" t="s">
        <v>100</v>
      </c>
      <c r="B167">
        <v>10308</v>
      </c>
      <c r="C167" s="3">
        <v>40053</v>
      </c>
      <c r="D167" s="10" t="s">
        <v>42</v>
      </c>
      <c r="E167" t="s">
        <v>43</v>
      </c>
      <c r="F167" s="11">
        <v>14.4</v>
      </c>
      <c r="G167">
        <v>1</v>
      </c>
      <c r="H167" t="s">
        <v>94</v>
      </c>
    </row>
    <row r="168" spans="1:8" x14ac:dyDescent="0.25">
      <c r="A168" t="s">
        <v>96</v>
      </c>
      <c r="B168">
        <v>10309</v>
      </c>
      <c r="C168" s="3">
        <v>40054</v>
      </c>
      <c r="D168" s="10" t="s">
        <v>49</v>
      </c>
      <c r="E168" t="s">
        <v>50</v>
      </c>
      <c r="F168" s="11">
        <v>300</v>
      </c>
      <c r="G168">
        <v>30</v>
      </c>
      <c r="H168" t="s">
        <v>41</v>
      </c>
    </row>
    <row r="169" spans="1:8" x14ac:dyDescent="0.25">
      <c r="A169" t="s">
        <v>96</v>
      </c>
      <c r="B169">
        <v>10309</v>
      </c>
      <c r="C169" s="3">
        <v>40054</v>
      </c>
      <c r="D169" s="10" t="s">
        <v>42</v>
      </c>
      <c r="E169" t="s">
        <v>43</v>
      </c>
      <c r="F169" s="11">
        <v>368</v>
      </c>
      <c r="G169">
        <v>20</v>
      </c>
      <c r="H169" t="s">
        <v>41</v>
      </c>
    </row>
    <row r="170" spans="1:8" x14ac:dyDescent="0.25">
      <c r="A170" t="s">
        <v>96</v>
      </c>
      <c r="B170">
        <v>10309</v>
      </c>
      <c r="C170" s="3">
        <v>40054</v>
      </c>
      <c r="D170" s="10" t="s">
        <v>45</v>
      </c>
      <c r="E170" t="s">
        <v>46</v>
      </c>
      <c r="F170" s="11">
        <v>176</v>
      </c>
      <c r="G170">
        <v>20</v>
      </c>
      <c r="H170" t="s">
        <v>41</v>
      </c>
    </row>
    <row r="171" spans="1:8" x14ac:dyDescent="0.25">
      <c r="A171" t="s">
        <v>96</v>
      </c>
      <c r="B171">
        <v>10309</v>
      </c>
      <c r="C171" s="3">
        <v>40054</v>
      </c>
      <c r="D171" s="10" t="s">
        <v>47</v>
      </c>
      <c r="E171" t="s">
        <v>48</v>
      </c>
      <c r="F171" s="11">
        <v>25.8</v>
      </c>
      <c r="G171">
        <v>3</v>
      </c>
      <c r="H171" t="s">
        <v>41</v>
      </c>
    </row>
    <row r="172" spans="1:8" x14ac:dyDescent="0.25">
      <c r="A172" t="s">
        <v>96</v>
      </c>
      <c r="B172">
        <v>10309</v>
      </c>
      <c r="C172" s="3">
        <v>40054</v>
      </c>
      <c r="D172" s="10" t="s">
        <v>32</v>
      </c>
      <c r="E172" t="s">
        <v>33</v>
      </c>
      <c r="F172" s="11">
        <v>11.2</v>
      </c>
      <c r="G172">
        <v>2</v>
      </c>
      <c r="H172" t="s">
        <v>41</v>
      </c>
    </row>
    <row r="173" spans="1:8" x14ac:dyDescent="0.25">
      <c r="A173" t="s">
        <v>101</v>
      </c>
      <c r="B173">
        <v>10311</v>
      </c>
      <c r="C173" s="3">
        <v>40055</v>
      </c>
      <c r="D173" s="10" t="s">
        <v>42</v>
      </c>
      <c r="E173" t="s">
        <v>43</v>
      </c>
      <c r="F173" s="11">
        <v>100.8</v>
      </c>
      <c r="G173">
        <v>7</v>
      </c>
      <c r="H173" t="s">
        <v>59</v>
      </c>
    </row>
    <row r="174" spans="1:8" x14ac:dyDescent="0.25">
      <c r="A174" t="s">
        <v>102</v>
      </c>
      <c r="B174">
        <v>10310</v>
      </c>
      <c r="C174" s="3">
        <v>40055</v>
      </c>
      <c r="D174" s="10" t="s">
        <v>62</v>
      </c>
      <c r="E174" t="s">
        <v>63</v>
      </c>
      <c r="F174" s="11">
        <v>98.5</v>
      </c>
      <c r="G174">
        <v>5</v>
      </c>
      <c r="H174" t="s">
        <v>68</v>
      </c>
    </row>
    <row r="175" spans="1:8" x14ac:dyDescent="0.25">
      <c r="A175" t="s">
        <v>102</v>
      </c>
      <c r="B175">
        <v>10310</v>
      </c>
      <c r="C175" s="3">
        <v>40055</v>
      </c>
      <c r="D175" s="10" t="s">
        <v>28</v>
      </c>
      <c r="E175" t="s">
        <v>29</v>
      </c>
      <c r="F175" s="11">
        <v>69.5</v>
      </c>
      <c r="G175">
        <v>10</v>
      </c>
      <c r="H175" t="s">
        <v>68</v>
      </c>
    </row>
    <row r="176" spans="1:8" x14ac:dyDescent="0.25">
      <c r="A176" t="s">
        <v>101</v>
      </c>
      <c r="B176">
        <v>10311</v>
      </c>
      <c r="C176" s="3">
        <v>40055</v>
      </c>
      <c r="D176" s="10" t="s">
        <v>32</v>
      </c>
      <c r="E176" t="s">
        <v>33</v>
      </c>
      <c r="F176" s="11">
        <v>33.6</v>
      </c>
      <c r="G176">
        <v>6</v>
      </c>
      <c r="H176" t="s">
        <v>59</v>
      </c>
    </row>
    <row r="177" spans="1:8" x14ac:dyDescent="0.25">
      <c r="A177" t="s">
        <v>97</v>
      </c>
      <c r="B177">
        <v>10312</v>
      </c>
      <c r="C177" s="3">
        <v>40058</v>
      </c>
      <c r="D177" s="10" t="s">
        <v>42</v>
      </c>
      <c r="E177" t="s">
        <v>43</v>
      </c>
      <c r="F177" s="11">
        <v>441.6</v>
      </c>
      <c r="G177">
        <v>24</v>
      </c>
      <c r="H177" t="s">
        <v>71</v>
      </c>
    </row>
    <row r="178" spans="1:8" x14ac:dyDescent="0.25">
      <c r="A178" t="s">
        <v>97</v>
      </c>
      <c r="B178">
        <v>10312</v>
      </c>
      <c r="C178" s="3">
        <v>40058</v>
      </c>
      <c r="D178" s="10" t="s">
        <v>28</v>
      </c>
      <c r="E178" t="s">
        <v>29</v>
      </c>
      <c r="F178" s="11">
        <v>262</v>
      </c>
      <c r="G178">
        <v>20</v>
      </c>
      <c r="H178" t="s">
        <v>71</v>
      </c>
    </row>
    <row r="179" spans="1:8" x14ac:dyDescent="0.25">
      <c r="A179" t="s">
        <v>97</v>
      </c>
      <c r="B179">
        <v>10312</v>
      </c>
      <c r="C179" s="3">
        <v>40058</v>
      </c>
      <c r="D179" s="10" t="s">
        <v>32</v>
      </c>
      <c r="E179" t="s">
        <v>84</v>
      </c>
      <c r="F179" s="11">
        <v>72.8</v>
      </c>
      <c r="G179">
        <v>4</v>
      </c>
      <c r="H179" t="s">
        <v>71</v>
      </c>
    </row>
    <row r="180" spans="1:8" x14ac:dyDescent="0.25">
      <c r="A180" t="s">
        <v>97</v>
      </c>
      <c r="B180">
        <v>10312</v>
      </c>
      <c r="C180" s="3">
        <v>40058</v>
      </c>
      <c r="D180" s="10" t="s">
        <v>32</v>
      </c>
      <c r="E180" t="s">
        <v>84</v>
      </c>
      <c r="F180" s="11">
        <v>31</v>
      </c>
      <c r="G180">
        <v>10</v>
      </c>
      <c r="H180" t="s">
        <v>71</v>
      </c>
    </row>
    <row r="181" spans="1:8" x14ac:dyDescent="0.25">
      <c r="A181" t="s">
        <v>79</v>
      </c>
      <c r="B181">
        <v>10313</v>
      </c>
      <c r="C181" s="3">
        <v>40059</v>
      </c>
      <c r="D181" s="10" t="s">
        <v>42</v>
      </c>
      <c r="E181" t="s">
        <v>43</v>
      </c>
      <c r="F181" s="11">
        <v>91.2</v>
      </c>
      <c r="G181">
        <v>12</v>
      </c>
      <c r="H181" t="s">
        <v>71</v>
      </c>
    </row>
    <row r="182" spans="1:8" x14ac:dyDescent="0.25">
      <c r="A182" t="s">
        <v>65</v>
      </c>
      <c r="B182">
        <v>10314</v>
      </c>
      <c r="C182" s="3">
        <v>40060</v>
      </c>
      <c r="D182" s="10" t="s">
        <v>30</v>
      </c>
      <c r="E182" t="s">
        <v>31</v>
      </c>
      <c r="F182" s="11">
        <v>512</v>
      </c>
      <c r="G182">
        <v>40</v>
      </c>
      <c r="H182" t="s">
        <v>59</v>
      </c>
    </row>
    <row r="183" spans="1:8" x14ac:dyDescent="0.25">
      <c r="A183" t="s">
        <v>65</v>
      </c>
      <c r="B183">
        <v>10314</v>
      </c>
      <c r="C183" s="3">
        <v>40060</v>
      </c>
      <c r="D183" s="10" t="s">
        <v>47</v>
      </c>
      <c r="E183" t="s">
        <v>48</v>
      </c>
      <c r="F183" s="11">
        <v>159</v>
      </c>
      <c r="G183">
        <v>30</v>
      </c>
      <c r="H183" t="s">
        <v>59</v>
      </c>
    </row>
    <row r="184" spans="1:8" x14ac:dyDescent="0.25">
      <c r="A184" t="s">
        <v>65</v>
      </c>
      <c r="B184">
        <v>10314</v>
      </c>
      <c r="C184" s="3">
        <v>40060</v>
      </c>
      <c r="D184" s="10" t="s">
        <v>62</v>
      </c>
      <c r="E184" t="s">
        <v>63</v>
      </c>
      <c r="F184" s="11">
        <v>492.5</v>
      </c>
      <c r="G184">
        <v>25</v>
      </c>
      <c r="H184" t="s">
        <v>59</v>
      </c>
    </row>
    <row r="185" spans="1:8" x14ac:dyDescent="0.25">
      <c r="A185" t="s">
        <v>103</v>
      </c>
      <c r="B185">
        <v>10315</v>
      </c>
      <c r="C185" s="3">
        <v>40061</v>
      </c>
      <c r="D185" s="10" t="s">
        <v>52</v>
      </c>
      <c r="E185" t="s">
        <v>53</v>
      </c>
      <c r="F185" s="11">
        <v>180</v>
      </c>
      <c r="G185">
        <v>30</v>
      </c>
      <c r="H185" t="s">
        <v>39</v>
      </c>
    </row>
    <row r="186" spans="1:8" x14ac:dyDescent="0.25">
      <c r="A186" t="s">
        <v>103</v>
      </c>
      <c r="B186">
        <v>10315</v>
      </c>
      <c r="C186" s="3">
        <v>40061</v>
      </c>
      <c r="D186" s="10" t="s">
        <v>32</v>
      </c>
      <c r="E186" t="s">
        <v>84</v>
      </c>
      <c r="F186" s="11">
        <v>78.400000000000006</v>
      </c>
      <c r="G186">
        <v>14</v>
      </c>
      <c r="H186" t="s">
        <v>39</v>
      </c>
    </row>
    <row r="187" spans="1:8" x14ac:dyDescent="0.25">
      <c r="A187" t="s">
        <v>65</v>
      </c>
      <c r="B187">
        <v>10316</v>
      </c>
      <c r="C187" s="3">
        <v>40062</v>
      </c>
      <c r="D187" s="10" t="s">
        <v>62</v>
      </c>
      <c r="E187" t="s">
        <v>63</v>
      </c>
      <c r="F187" s="11">
        <v>1379</v>
      </c>
      <c r="G187">
        <v>70</v>
      </c>
      <c r="H187" t="s">
        <v>59</v>
      </c>
    </row>
    <row r="188" spans="1:8" x14ac:dyDescent="0.25">
      <c r="A188" t="s">
        <v>65</v>
      </c>
      <c r="B188">
        <v>10316</v>
      </c>
      <c r="C188" s="3">
        <v>40062</v>
      </c>
      <c r="D188" s="10" t="s">
        <v>42</v>
      </c>
      <c r="E188" t="s">
        <v>43</v>
      </c>
      <c r="F188" s="11">
        <v>38.5</v>
      </c>
      <c r="G188">
        <v>10</v>
      </c>
      <c r="H188" t="s">
        <v>59</v>
      </c>
    </row>
    <row r="189" spans="1:8" x14ac:dyDescent="0.25">
      <c r="A189" t="s">
        <v>99</v>
      </c>
      <c r="B189">
        <v>10317</v>
      </c>
      <c r="C189" s="3">
        <v>40065</v>
      </c>
      <c r="D189" s="10" t="s">
        <v>45</v>
      </c>
      <c r="E189" t="s">
        <v>46</v>
      </c>
      <c r="F189" s="11">
        <v>144</v>
      </c>
      <c r="G189">
        <v>20</v>
      </c>
      <c r="H189" t="s">
        <v>35</v>
      </c>
    </row>
    <row r="190" spans="1:8" x14ac:dyDescent="0.25">
      <c r="A190" t="s">
        <v>103</v>
      </c>
      <c r="B190">
        <v>10318</v>
      </c>
      <c r="C190" s="3">
        <v>40066</v>
      </c>
      <c r="D190" s="10" t="s">
        <v>42</v>
      </c>
      <c r="E190" s="12" t="s">
        <v>43</v>
      </c>
      <c r="F190" s="13">
        <v>77</v>
      </c>
      <c r="G190" s="12">
        <v>20</v>
      </c>
      <c r="H190" s="12" t="s">
        <v>68</v>
      </c>
    </row>
    <row r="191" spans="1:8" x14ac:dyDescent="0.25">
      <c r="A191" t="s">
        <v>103</v>
      </c>
      <c r="B191">
        <v>10318</v>
      </c>
      <c r="C191" s="3">
        <v>40066</v>
      </c>
      <c r="D191" s="10" t="s">
        <v>42</v>
      </c>
      <c r="E191" t="s">
        <v>43</v>
      </c>
      <c r="F191" s="11">
        <v>43.2</v>
      </c>
      <c r="G191">
        <v>6</v>
      </c>
      <c r="H191" t="s">
        <v>68</v>
      </c>
    </row>
    <row r="192" spans="1:8" x14ac:dyDescent="0.25">
      <c r="A192" t="s">
        <v>82</v>
      </c>
      <c r="B192">
        <v>10319</v>
      </c>
      <c r="C192" s="3">
        <v>40067</v>
      </c>
      <c r="D192" s="10" t="s">
        <v>42</v>
      </c>
      <c r="E192" t="s">
        <v>43</v>
      </c>
      <c r="F192" s="11">
        <v>216</v>
      </c>
      <c r="G192">
        <v>30</v>
      </c>
      <c r="H192" t="s">
        <v>94</v>
      </c>
    </row>
    <row r="193" spans="1:8" x14ac:dyDescent="0.25">
      <c r="A193" t="s">
        <v>82</v>
      </c>
      <c r="B193">
        <v>10319</v>
      </c>
      <c r="C193" s="3">
        <v>40067</v>
      </c>
      <c r="D193" s="10" t="s">
        <v>32</v>
      </c>
      <c r="E193" t="s">
        <v>84</v>
      </c>
      <c r="F193" s="11">
        <v>254.8</v>
      </c>
      <c r="G193">
        <v>14</v>
      </c>
      <c r="H193" t="s">
        <v>94</v>
      </c>
    </row>
    <row r="194" spans="1:8" x14ac:dyDescent="0.25">
      <c r="A194" t="s">
        <v>82</v>
      </c>
      <c r="B194">
        <v>10319</v>
      </c>
      <c r="C194" s="3">
        <v>40067</v>
      </c>
      <c r="D194" s="10" t="s">
        <v>45</v>
      </c>
      <c r="E194" t="s">
        <v>46</v>
      </c>
      <c r="F194" s="11">
        <v>124.8</v>
      </c>
      <c r="G194">
        <v>8</v>
      </c>
      <c r="H194" t="s">
        <v>94</v>
      </c>
    </row>
    <row r="195" spans="1:8" x14ac:dyDescent="0.25">
      <c r="A195" t="s">
        <v>72</v>
      </c>
      <c r="B195">
        <v>10320</v>
      </c>
      <c r="C195" s="3">
        <v>40068</v>
      </c>
      <c r="D195" s="10" t="s">
        <v>47</v>
      </c>
      <c r="E195" t="s">
        <v>48</v>
      </c>
      <c r="F195" s="11">
        <v>258</v>
      </c>
      <c r="G195">
        <v>30</v>
      </c>
      <c r="H195" t="s">
        <v>6</v>
      </c>
    </row>
    <row r="196" spans="1:8" x14ac:dyDescent="0.25">
      <c r="A196" t="s">
        <v>103</v>
      </c>
      <c r="B196">
        <v>10321</v>
      </c>
      <c r="C196" s="3">
        <v>40068</v>
      </c>
      <c r="D196" s="10" t="s">
        <v>62</v>
      </c>
      <c r="E196" t="s">
        <v>63</v>
      </c>
      <c r="F196" s="11">
        <v>72</v>
      </c>
      <c r="G196">
        <v>10</v>
      </c>
      <c r="H196" t="s">
        <v>41</v>
      </c>
    </row>
    <row r="197" spans="1:8" x14ac:dyDescent="0.25">
      <c r="A197" t="s">
        <v>104</v>
      </c>
      <c r="B197">
        <v>10322</v>
      </c>
      <c r="C197" s="3">
        <v>40069</v>
      </c>
      <c r="D197" s="10" t="s">
        <v>47</v>
      </c>
      <c r="E197" t="s">
        <v>48</v>
      </c>
      <c r="F197" s="11">
        <v>56</v>
      </c>
      <c r="G197">
        <v>20</v>
      </c>
      <c r="H197" t="s">
        <v>94</v>
      </c>
    </row>
    <row r="198" spans="1:8" x14ac:dyDescent="0.25">
      <c r="A198" t="s">
        <v>105</v>
      </c>
      <c r="B198">
        <v>10323</v>
      </c>
      <c r="C198" s="3">
        <v>40072</v>
      </c>
      <c r="D198" s="10" t="s">
        <v>47</v>
      </c>
      <c r="E198" t="s">
        <v>48</v>
      </c>
      <c r="F198" s="11">
        <v>31</v>
      </c>
      <c r="G198">
        <v>5</v>
      </c>
      <c r="H198" t="s">
        <v>39</v>
      </c>
    </row>
    <row r="199" spans="1:8" x14ac:dyDescent="0.25">
      <c r="A199" t="s">
        <v>105</v>
      </c>
      <c r="B199">
        <v>10323</v>
      </c>
      <c r="C199" s="3">
        <v>40072</v>
      </c>
      <c r="D199" s="10" t="s">
        <v>45</v>
      </c>
      <c r="E199" t="s">
        <v>46</v>
      </c>
      <c r="F199" s="11">
        <v>28.8</v>
      </c>
      <c r="G199">
        <v>4</v>
      </c>
      <c r="H199" t="s">
        <v>39</v>
      </c>
    </row>
    <row r="200" spans="1:8" x14ac:dyDescent="0.25">
      <c r="A200" t="s">
        <v>105</v>
      </c>
      <c r="B200">
        <v>10323</v>
      </c>
      <c r="C200" s="3">
        <v>40072</v>
      </c>
      <c r="D200" s="10" t="s">
        <v>52</v>
      </c>
      <c r="E200" t="s">
        <v>53</v>
      </c>
      <c r="F200" s="11">
        <v>22.4</v>
      </c>
      <c r="G200">
        <v>4</v>
      </c>
      <c r="H200" t="s">
        <v>39</v>
      </c>
    </row>
    <row r="201" spans="1:8" x14ac:dyDescent="0.25">
      <c r="A201" t="s">
        <v>106</v>
      </c>
      <c r="B201">
        <v>10324</v>
      </c>
      <c r="C201" s="3">
        <v>40073</v>
      </c>
      <c r="D201" s="10" t="s">
        <v>28</v>
      </c>
      <c r="E201" t="s">
        <v>29</v>
      </c>
      <c r="F201" s="11">
        <v>880</v>
      </c>
      <c r="G201">
        <v>40</v>
      </c>
      <c r="H201" t="s">
        <v>55</v>
      </c>
    </row>
    <row r="202" spans="1:8" x14ac:dyDescent="0.25">
      <c r="A202" t="s">
        <v>106</v>
      </c>
      <c r="B202">
        <v>10324</v>
      </c>
      <c r="C202" s="3">
        <v>40073</v>
      </c>
      <c r="D202" s="10" t="s">
        <v>62</v>
      </c>
      <c r="E202" t="s">
        <v>63</v>
      </c>
      <c r="F202" s="11">
        <v>144</v>
      </c>
      <c r="G202">
        <v>30</v>
      </c>
      <c r="H202" t="s">
        <v>55</v>
      </c>
    </row>
    <row r="203" spans="1:8" x14ac:dyDescent="0.25">
      <c r="A203" t="s">
        <v>106</v>
      </c>
      <c r="B203">
        <v>10324</v>
      </c>
      <c r="C203" s="3">
        <v>40073</v>
      </c>
      <c r="D203" s="10" t="s">
        <v>86</v>
      </c>
      <c r="E203" t="s">
        <v>87</v>
      </c>
      <c r="F203" s="11">
        <v>1404</v>
      </c>
      <c r="G203">
        <v>80</v>
      </c>
      <c r="H203" t="s">
        <v>55</v>
      </c>
    </row>
    <row r="204" spans="1:8" x14ac:dyDescent="0.25">
      <c r="A204" t="s">
        <v>106</v>
      </c>
      <c r="B204">
        <v>10324</v>
      </c>
      <c r="C204" s="3">
        <v>40073</v>
      </c>
      <c r="D204" s="10" t="s">
        <v>62</v>
      </c>
      <c r="E204" t="s">
        <v>63</v>
      </c>
      <c r="F204" s="11">
        <v>504</v>
      </c>
      <c r="G204">
        <v>70</v>
      </c>
      <c r="H204" t="s">
        <v>55</v>
      </c>
    </row>
    <row r="205" spans="1:8" x14ac:dyDescent="0.25">
      <c r="A205" t="s">
        <v>106</v>
      </c>
      <c r="B205">
        <v>10324</v>
      </c>
      <c r="C205" s="3">
        <v>40073</v>
      </c>
      <c r="D205" s="10" t="s">
        <v>28</v>
      </c>
      <c r="E205" t="s">
        <v>29</v>
      </c>
      <c r="F205" s="11">
        <v>145.94999999999999</v>
      </c>
      <c r="G205">
        <v>21</v>
      </c>
      <c r="H205" t="s">
        <v>55</v>
      </c>
    </row>
    <row r="206" spans="1:8" x14ac:dyDescent="0.25">
      <c r="A206" t="s">
        <v>105</v>
      </c>
      <c r="B206">
        <v>10325</v>
      </c>
      <c r="C206" s="3">
        <v>40074</v>
      </c>
      <c r="D206" s="10" t="s">
        <v>30</v>
      </c>
      <c r="E206" t="s">
        <v>31</v>
      </c>
      <c r="F206" s="11">
        <v>556</v>
      </c>
      <c r="G206">
        <v>40</v>
      </c>
      <c r="H206" t="s">
        <v>59</v>
      </c>
    </row>
    <row r="207" spans="1:8" x14ac:dyDescent="0.25">
      <c r="A207" t="s">
        <v>105</v>
      </c>
      <c r="B207">
        <v>10325</v>
      </c>
      <c r="C207" s="3">
        <v>40074</v>
      </c>
      <c r="D207" s="10" t="s">
        <v>36</v>
      </c>
      <c r="E207" t="s">
        <v>37</v>
      </c>
      <c r="F207" s="11">
        <v>83.7</v>
      </c>
      <c r="G207">
        <v>9</v>
      </c>
      <c r="H207" t="s">
        <v>59</v>
      </c>
    </row>
    <row r="208" spans="1:8" x14ac:dyDescent="0.25">
      <c r="A208" t="s">
        <v>105</v>
      </c>
      <c r="B208">
        <v>10325</v>
      </c>
      <c r="C208" s="3">
        <v>40074</v>
      </c>
      <c r="D208" s="10" t="s">
        <v>49</v>
      </c>
      <c r="E208" t="s">
        <v>50</v>
      </c>
      <c r="F208" s="11">
        <v>60</v>
      </c>
      <c r="G208">
        <v>6</v>
      </c>
      <c r="H208" t="s">
        <v>59</v>
      </c>
    </row>
    <row r="209" spans="1:8" x14ac:dyDescent="0.25">
      <c r="A209" t="s">
        <v>105</v>
      </c>
      <c r="B209">
        <v>10325</v>
      </c>
      <c r="C209" s="3">
        <v>40074</v>
      </c>
      <c r="D209" s="10" t="s">
        <v>42</v>
      </c>
      <c r="E209" t="s">
        <v>43</v>
      </c>
      <c r="F209" s="11">
        <v>28.8</v>
      </c>
      <c r="G209">
        <v>12</v>
      </c>
      <c r="H209" t="s">
        <v>59</v>
      </c>
    </row>
    <row r="210" spans="1:8" x14ac:dyDescent="0.25">
      <c r="A210" t="s">
        <v>105</v>
      </c>
      <c r="B210">
        <v>10325</v>
      </c>
      <c r="C210" s="3">
        <v>40074</v>
      </c>
      <c r="D210" s="10" t="s">
        <v>49</v>
      </c>
      <c r="E210" t="s">
        <v>50</v>
      </c>
      <c r="F210" s="11">
        <v>20</v>
      </c>
      <c r="G210">
        <v>4</v>
      </c>
      <c r="H210" t="s">
        <v>59</v>
      </c>
    </row>
    <row r="211" spans="1:8" x14ac:dyDescent="0.25">
      <c r="A211" t="s">
        <v>107</v>
      </c>
      <c r="B211">
        <v>10326</v>
      </c>
      <c r="C211" s="3">
        <v>40075</v>
      </c>
      <c r="D211" s="10" t="s">
        <v>32</v>
      </c>
      <c r="E211" t="s">
        <v>84</v>
      </c>
      <c r="F211" s="11">
        <v>155</v>
      </c>
      <c r="G211">
        <v>50</v>
      </c>
      <c r="H211" t="s">
        <v>39</v>
      </c>
    </row>
    <row r="212" spans="1:8" x14ac:dyDescent="0.25">
      <c r="A212" t="s">
        <v>107</v>
      </c>
      <c r="B212">
        <v>10326</v>
      </c>
      <c r="C212" s="3">
        <v>40075</v>
      </c>
      <c r="D212" s="10" t="s">
        <v>45</v>
      </c>
      <c r="E212" t="s">
        <v>46</v>
      </c>
      <c r="F212" s="11">
        <v>211.2</v>
      </c>
      <c r="G212">
        <v>24</v>
      </c>
      <c r="H212" t="s">
        <v>39</v>
      </c>
    </row>
    <row r="213" spans="1:8" x14ac:dyDescent="0.25">
      <c r="A213" t="s">
        <v>107</v>
      </c>
      <c r="B213">
        <v>10326</v>
      </c>
      <c r="C213" s="3">
        <v>40075</v>
      </c>
      <c r="D213" s="10" t="s">
        <v>28</v>
      </c>
      <c r="E213" t="s">
        <v>29</v>
      </c>
      <c r="F213" s="11">
        <v>124.8</v>
      </c>
      <c r="G213">
        <v>16</v>
      </c>
      <c r="H213" t="s">
        <v>39</v>
      </c>
    </row>
    <row r="214" spans="1:8" x14ac:dyDescent="0.25">
      <c r="A214" t="s">
        <v>69</v>
      </c>
      <c r="B214">
        <v>10327</v>
      </c>
      <c r="C214" s="3">
        <v>40076</v>
      </c>
      <c r="D214" s="10" t="s">
        <v>28</v>
      </c>
      <c r="E214" t="s">
        <v>29</v>
      </c>
      <c r="F214" s="11">
        <v>420</v>
      </c>
      <c r="G214">
        <v>50</v>
      </c>
      <c r="H214" t="s">
        <v>71</v>
      </c>
    </row>
    <row r="215" spans="1:8" x14ac:dyDescent="0.25">
      <c r="A215" t="s">
        <v>69</v>
      </c>
      <c r="B215">
        <v>10327</v>
      </c>
      <c r="C215" s="3">
        <v>40076</v>
      </c>
      <c r="D215" s="10" t="s">
        <v>52</v>
      </c>
      <c r="E215" t="s">
        <v>53</v>
      </c>
      <c r="F215" s="11">
        <v>362.25</v>
      </c>
      <c r="G215">
        <v>35</v>
      </c>
      <c r="H215" t="s">
        <v>71</v>
      </c>
    </row>
    <row r="216" spans="1:8" x14ac:dyDescent="0.25">
      <c r="A216" t="s">
        <v>69</v>
      </c>
      <c r="B216">
        <v>10327</v>
      </c>
      <c r="C216" s="3">
        <v>40076</v>
      </c>
      <c r="D216" s="10" t="s">
        <v>47</v>
      </c>
      <c r="E216" t="s">
        <v>48</v>
      </c>
      <c r="F216" s="11">
        <v>159</v>
      </c>
      <c r="G216">
        <v>30</v>
      </c>
      <c r="H216" t="s">
        <v>71</v>
      </c>
    </row>
    <row r="217" spans="1:8" x14ac:dyDescent="0.25">
      <c r="A217" t="s">
        <v>69</v>
      </c>
      <c r="B217">
        <v>10327</v>
      </c>
      <c r="C217" s="3">
        <v>40076</v>
      </c>
      <c r="D217" s="10" t="s">
        <v>45</v>
      </c>
      <c r="E217" t="s">
        <v>46</v>
      </c>
      <c r="F217" s="11">
        <v>190</v>
      </c>
      <c r="G217">
        <v>25</v>
      </c>
      <c r="H217" t="s">
        <v>71</v>
      </c>
    </row>
    <row r="218" spans="1:8" x14ac:dyDescent="0.25">
      <c r="A218" t="s">
        <v>108</v>
      </c>
      <c r="B218">
        <v>10328</v>
      </c>
      <c r="C218" s="3">
        <v>40079</v>
      </c>
      <c r="D218" s="10" t="s">
        <v>30</v>
      </c>
      <c r="E218" t="s">
        <v>31</v>
      </c>
      <c r="F218" s="11">
        <v>336</v>
      </c>
      <c r="G218">
        <v>40</v>
      </c>
      <c r="H218" t="s">
        <v>39</v>
      </c>
    </row>
    <row r="219" spans="1:8" x14ac:dyDescent="0.25">
      <c r="A219" t="s">
        <v>108</v>
      </c>
      <c r="B219">
        <v>10328</v>
      </c>
      <c r="C219" s="3">
        <v>40079</v>
      </c>
      <c r="D219" s="10" t="s">
        <v>28</v>
      </c>
      <c r="E219" t="s">
        <v>29</v>
      </c>
      <c r="F219" s="11">
        <v>198</v>
      </c>
      <c r="G219">
        <v>9</v>
      </c>
      <c r="H219" t="s">
        <v>39</v>
      </c>
    </row>
    <row r="220" spans="1:8" x14ac:dyDescent="0.25">
      <c r="A220" t="s">
        <v>108</v>
      </c>
      <c r="B220">
        <v>10328</v>
      </c>
      <c r="C220" s="3">
        <v>40079</v>
      </c>
      <c r="D220" s="10" t="s">
        <v>32</v>
      </c>
      <c r="E220" t="s">
        <v>33</v>
      </c>
      <c r="F220" s="11">
        <v>50</v>
      </c>
      <c r="G220">
        <v>10</v>
      </c>
      <c r="H220" t="s">
        <v>39</v>
      </c>
    </row>
    <row r="221" spans="1:8" x14ac:dyDescent="0.25">
      <c r="A221" t="s">
        <v>78</v>
      </c>
      <c r="B221">
        <v>10329</v>
      </c>
      <c r="C221" s="3">
        <v>40080</v>
      </c>
      <c r="D221" s="10" t="s">
        <v>47</v>
      </c>
      <c r="E221" t="s">
        <v>48</v>
      </c>
      <c r="F221" s="11">
        <v>2108</v>
      </c>
      <c r="G221">
        <v>20</v>
      </c>
      <c r="H221" t="s">
        <v>39</v>
      </c>
    </row>
    <row r="222" spans="1:8" x14ac:dyDescent="0.25">
      <c r="A222" t="s">
        <v>78</v>
      </c>
      <c r="B222">
        <v>10329</v>
      </c>
      <c r="C222" s="3">
        <v>40080</v>
      </c>
      <c r="D222" s="10" t="s">
        <v>49</v>
      </c>
      <c r="E222" t="s">
        <v>50</v>
      </c>
      <c r="F222" s="11">
        <v>182.4</v>
      </c>
      <c r="G222">
        <v>12</v>
      </c>
      <c r="H222" t="s">
        <v>39</v>
      </c>
    </row>
    <row r="223" spans="1:8" x14ac:dyDescent="0.25">
      <c r="A223" t="s">
        <v>78</v>
      </c>
      <c r="B223">
        <v>10329</v>
      </c>
      <c r="C223" s="3">
        <v>40080</v>
      </c>
      <c r="D223" s="10" t="s">
        <v>52</v>
      </c>
      <c r="E223" t="s">
        <v>53</v>
      </c>
      <c r="F223" s="11">
        <v>82.8</v>
      </c>
      <c r="G223">
        <v>8</v>
      </c>
      <c r="H223" t="s">
        <v>39</v>
      </c>
    </row>
    <row r="224" spans="1:8" x14ac:dyDescent="0.25">
      <c r="A224" t="s">
        <v>78</v>
      </c>
      <c r="B224">
        <v>10329</v>
      </c>
      <c r="C224" s="3">
        <v>40080</v>
      </c>
      <c r="D224" s="10" t="s">
        <v>62</v>
      </c>
      <c r="E224" t="s">
        <v>63</v>
      </c>
      <c r="F224" s="11">
        <v>36.5</v>
      </c>
      <c r="G224">
        <v>10</v>
      </c>
      <c r="H224" t="s">
        <v>39</v>
      </c>
    </row>
    <row r="225" spans="1:8" x14ac:dyDescent="0.25">
      <c r="A225" t="s">
        <v>90</v>
      </c>
      <c r="B225">
        <v>10330</v>
      </c>
      <c r="C225" s="3">
        <v>40081</v>
      </c>
      <c r="D225" s="10" t="s">
        <v>42</v>
      </c>
      <c r="E225" t="s">
        <v>43</v>
      </c>
      <c r="F225" s="11">
        <v>622.5</v>
      </c>
      <c r="G225">
        <v>50</v>
      </c>
      <c r="H225" t="s">
        <v>41</v>
      </c>
    </row>
    <row r="226" spans="1:8" x14ac:dyDescent="0.25">
      <c r="A226" t="s">
        <v>90</v>
      </c>
      <c r="B226">
        <v>10330</v>
      </c>
      <c r="C226" s="3">
        <v>40081</v>
      </c>
      <c r="D226" s="10" t="s">
        <v>30</v>
      </c>
      <c r="E226" t="s">
        <v>31</v>
      </c>
      <c r="F226" s="11">
        <v>347.5</v>
      </c>
      <c r="G226">
        <v>25</v>
      </c>
      <c r="H226" t="s">
        <v>41</v>
      </c>
    </row>
    <row r="227" spans="1:8" x14ac:dyDescent="0.25">
      <c r="A227" t="s">
        <v>109</v>
      </c>
      <c r="B227">
        <v>10331</v>
      </c>
      <c r="C227" s="3">
        <v>40081</v>
      </c>
      <c r="D227" s="10" t="s">
        <v>75</v>
      </c>
      <c r="E227" t="s">
        <v>76</v>
      </c>
      <c r="F227" s="11">
        <v>44.25</v>
      </c>
      <c r="G227">
        <v>15</v>
      </c>
      <c r="H227" t="s">
        <v>55</v>
      </c>
    </row>
    <row r="228" spans="1:8" x14ac:dyDescent="0.25">
      <c r="A228" t="s">
        <v>110</v>
      </c>
      <c r="B228">
        <v>10332</v>
      </c>
      <c r="C228" s="3">
        <v>40082</v>
      </c>
      <c r="D228" s="10" t="s">
        <v>45</v>
      </c>
      <c r="E228" t="s">
        <v>46</v>
      </c>
      <c r="F228" s="11">
        <v>1000</v>
      </c>
      <c r="G228">
        <v>40</v>
      </c>
      <c r="H228" t="s">
        <v>41</v>
      </c>
    </row>
    <row r="229" spans="1:8" x14ac:dyDescent="0.25">
      <c r="A229" t="s">
        <v>110</v>
      </c>
      <c r="B229">
        <v>10332</v>
      </c>
      <c r="C229" s="3">
        <v>40082</v>
      </c>
      <c r="D229" s="10" t="s">
        <v>86</v>
      </c>
      <c r="E229" t="s">
        <v>87</v>
      </c>
      <c r="F229" s="11">
        <v>60.8</v>
      </c>
      <c r="G229">
        <v>16</v>
      </c>
      <c r="H229" t="s">
        <v>41</v>
      </c>
    </row>
    <row r="230" spans="1:8" x14ac:dyDescent="0.25">
      <c r="A230" t="s">
        <v>110</v>
      </c>
      <c r="B230">
        <v>10332</v>
      </c>
      <c r="C230" s="3">
        <v>40082</v>
      </c>
      <c r="D230" s="10" t="s">
        <v>32</v>
      </c>
      <c r="E230" t="s">
        <v>33</v>
      </c>
      <c r="F230" s="11">
        <v>56</v>
      </c>
      <c r="G230">
        <v>10</v>
      </c>
      <c r="H230" t="s">
        <v>41</v>
      </c>
    </row>
    <row r="231" spans="1:8" x14ac:dyDescent="0.25">
      <c r="A231" t="s">
        <v>72</v>
      </c>
      <c r="B231">
        <v>10333</v>
      </c>
      <c r="C231" s="3">
        <v>40083</v>
      </c>
      <c r="D231" s="10" t="s">
        <v>47</v>
      </c>
      <c r="E231" t="s">
        <v>48</v>
      </c>
      <c r="F231" s="11">
        <v>344</v>
      </c>
      <c r="G231">
        <v>40</v>
      </c>
      <c r="H231" t="s">
        <v>6</v>
      </c>
    </row>
    <row r="232" spans="1:8" x14ac:dyDescent="0.25">
      <c r="A232" t="s">
        <v>72</v>
      </c>
      <c r="B232">
        <v>10333</v>
      </c>
      <c r="C232" s="3">
        <v>40083</v>
      </c>
      <c r="D232" s="10" t="s">
        <v>36</v>
      </c>
      <c r="E232" t="s">
        <v>37</v>
      </c>
      <c r="F232" s="11">
        <v>93</v>
      </c>
      <c r="G232">
        <v>10</v>
      </c>
      <c r="H232" t="s">
        <v>6</v>
      </c>
    </row>
    <row r="233" spans="1:8" x14ac:dyDescent="0.25">
      <c r="A233" t="s">
        <v>72</v>
      </c>
      <c r="B233">
        <v>10333</v>
      </c>
      <c r="C233" s="3">
        <v>40083</v>
      </c>
      <c r="D233" s="10" t="s">
        <v>32</v>
      </c>
      <c r="E233" t="s">
        <v>33</v>
      </c>
      <c r="F233" s="11">
        <v>40</v>
      </c>
      <c r="G233">
        <v>10</v>
      </c>
      <c r="H233" t="s">
        <v>6</v>
      </c>
    </row>
    <row r="234" spans="1:8" x14ac:dyDescent="0.25">
      <c r="A234" t="s">
        <v>40</v>
      </c>
      <c r="B234">
        <v>10334</v>
      </c>
      <c r="C234" s="3">
        <v>40086</v>
      </c>
      <c r="D234" s="10" t="s">
        <v>32</v>
      </c>
      <c r="E234" t="s">
        <v>33</v>
      </c>
      <c r="F234" s="11">
        <v>50</v>
      </c>
      <c r="G234">
        <v>10</v>
      </c>
      <c r="H234" t="s">
        <v>68</v>
      </c>
    </row>
    <row r="235" spans="1:8" x14ac:dyDescent="0.25">
      <c r="A235" t="s">
        <v>40</v>
      </c>
      <c r="B235">
        <v>10334</v>
      </c>
      <c r="C235" s="3">
        <v>40086</v>
      </c>
      <c r="D235" s="10" t="s">
        <v>47</v>
      </c>
      <c r="E235" t="s">
        <v>48</v>
      </c>
      <c r="F235" s="11">
        <v>22.4</v>
      </c>
      <c r="G235">
        <v>8</v>
      </c>
      <c r="H235" t="s">
        <v>68</v>
      </c>
    </row>
    <row r="236" spans="1:8" x14ac:dyDescent="0.25">
      <c r="A236" t="s">
        <v>96</v>
      </c>
      <c r="B236">
        <v>10335</v>
      </c>
      <c r="C236" s="3">
        <v>40087</v>
      </c>
      <c r="D236" s="10" t="s">
        <v>30</v>
      </c>
      <c r="E236" t="s">
        <v>31</v>
      </c>
      <c r="F236" s="11">
        <v>1017.6</v>
      </c>
      <c r="G236">
        <v>48</v>
      </c>
      <c r="H236" t="s">
        <v>94</v>
      </c>
    </row>
    <row r="237" spans="1:8" x14ac:dyDescent="0.25">
      <c r="A237" t="s">
        <v>96</v>
      </c>
      <c r="B237">
        <v>10335</v>
      </c>
      <c r="C237" s="3">
        <v>40087</v>
      </c>
      <c r="D237" s="10" t="s">
        <v>49</v>
      </c>
      <c r="E237" t="s">
        <v>50</v>
      </c>
      <c r="F237" s="11">
        <v>125</v>
      </c>
      <c r="G237">
        <v>25</v>
      </c>
      <c r="H237" t="s">
        <v>94</v>
      </c>
    </row>
    <row r="238" spans="1:8" x14ac:dyDescent="0.25">
      <c r="A238" t="s">
        <v>96</v>
      </c>
      <c r="B238">
        <v>10335</v>
      </c>
      <c r="C238" s="3">
        <v>40087</v>
      </c>
      <c r="D238" s="10" t="s">
        <v>30</v>
      </c>
      <c r="E238" t="s">
        <v>31</v>
      </c>
      <c r="F238" s="11">
        <v>76.8</v>
      </c>
      <c r="G238">
        <v>6</v>
      </c>
      <c r="H238" t="s">
        <v>94</v>
      </c>
    </row>
    <row r="239" spans="1:8" x14ac:dyDescent="0.25">
      <c r="A239" t="s">
        <v>96</v>
      </c>
      <c r="B239">
        <v>10335</v>
      </c>
      <c r="C239" s="3">
        <v>40087</v>
      </c>
      <c r="D239" s="10" t="s">
        <v>45</v>
      </c>
      <c r="E239" t="s">
        <v>46</v>
      </c>
      <c r="F239" s="11">
        <v>53.2</v>
      </c>
      <c r="G239">
        <v>7</v>
      </c>
      <c r="H239" t="s">
        <v>94</v>
      </c>
    </row>
    <row r="240" spans="1:8" x14ac:dyDescent="0.25">
      <c r="A240" t="s">
        <v>111</v>
      </c>
      <c r="B240">
        <v>10336</v>
      </c>
      <c r="C240" s="3">
        <v>40088</v>
      </c>
      <c r="D240" s="10" t="s">
        <v>45</v>
      </c>
      <c r="E240" t="s">
        <v>46</v>
      </c>
      <c r="F240" s="11">
        <v>158.4</v>
      </c>
      <c r="G240">
        <v>18</v>
      </c>
      <c r="H240" t="s">
        <v>94</v>
      </c>
    </row>
    <row r="241" spans="1:8" x14ac:dyDescent="0.25">
      <c r="A241" t="s">
        <v>73</v>
      </c>
      <c r="B241">
        <v>10337</v>
      </c>
      <c r="C241" s="3">
        <v>40089</v>
      </c>
      <c r="D241" s="10" t="s">
        <v>112</v>
      </c>
      <c r="E241" t="s">
        <v>76</v>
      </c>
      <c r="F241" s="11">
        <v>144</v>
      </c>
      <c r="G241">
        <v>40</v>
      </c>
      <c r="H241" t="s">
        <v>39</v>
      </c>
    </row>
    <row r="242" spans="1:8" x14ac:dyDescent="0.25">
      <c r="A242" t="s">
        <v>73</v>
      </c>
      <c r="B242">
        <v>10337</v>
      </c>
      <c r="C242" s="3">
        <v>40089</v>
      </c>
      <c r="D242" s="10" t="s">
        <v>30</v>
      </c>
      <c r="E242" t="s">
        <v>31</v>
      </c>
      <c r="F242" s="11">
        <v>347.5</v>
      </c>
      <c r="G242">
        <v>25</v>
      </c>
      <c r="H242" t="s">
        <v>39</v>
      </c>
    </row>
    <row r="243" spans="1:8" x14ac:dyDescent="0.25">
      <c r="A243" t="s">
        <v>73</v>
      </c>
      <c r="B243">
        <v>10337</v>
      </c>
      <c r="C243" s="3">
        <v>40089</v>
      </c>
      <c r="D243" s="10" t="s">
        <v>42</v>
      </c>
      <c r="E243" t="s">
        <v>43</v>
      </c>
      <c r="F243" s="11">
        <v>298.8</v>
      </c>
      <c r="G243">
        <v>24</v>
      </c>
      <c r="H243" t="s">
        <v>39</v>
      </c>
    </row>
    <row r="244" spans="1:8" x14ac:dyDescent="0.25">
      <c r="A244" t="s">
        <v>73</v>
      </c>
      <c r="B244">
        <v>10337</v>
      </c>
      <c r="C244" s="3">
        <v>40089</v>
      </c>
      <c r="D244" s="10" t="s">
        <v>49</v>
      </c>
      <c r="E244" t="s">
        <v>50</v>
      </c>
      <c r="F244" s="11">
        <v>291.2</v>
      </c>
      <c r="G244">
        <v>28</v>
      </c>
      <c r="H244" t="s">
        <v>39</v>
      </c>
    </row>
    <row r="245" spans="1:8" x14ac:dyDescent="0.25">
      <c r="A245" t="s">
        <v>73</v>
      </c>
      <c r="B245">
        <v>10337</v>
      </c>
      <c r="C245" s="3">
        <v>40089</v>
      </c>
      <c r="D245" s="10" t="s">
        <v>42</v>
      </c>
      <c r="E245" t="s">
        <v>43</v>
      </c>
      <c r="F245" s="11">
        <v>152</v>
      </c>
      <c r="G245">
        <v>20</v>
      </c>
      <c r="H245" t="s">
        <v>39</v>
      </c>
    </row>
    <row r="246" spans="1:8" x14ac:dyDescent="0.25">
      <c r="A246" t="s">
        <v>61</v>
      </c>
      <c r="B246">
        <v>10338</v>
      </c>
      <c r="C246" s="3">
        <v>40090</v>
      </c>
      <c r="D246" s="10" t="s">
        <v>45</v>
      </c>
      <c r="E246" t="s">
        <v>46</v>
      </c>
      <c r="F246" s="11">
        <v>312</v>
      </c>
      <c r="G246">
        <v>20</v>
      </c>
      <c r="H246" t="s">
        <v>39</v>
      </c>
    </row>
    <row r="247" spans="1:8" x14ac:dyDescent="0.25">
      <c r="A247" t="s">
        <v>61</v>
      </c>
      <c r="B247">
        <v>10338</v>
      </c>
      <c r="C247" s="3">
        <v>40090</v>
      </c>
      <c r="D247" s="10" t="s">
        <v>52</v>
      </c>
      <c r="E247" t="s">
        <v>53</v>
      </c>
      <c r="F247" s="11">
        <v>155.25</v>
      </c>
      <c r="G247">
        <v>15</v>
      </c>
      <c r="H247" t="s">
        <v>39</v>
      </c>
    </row>
    <row r="248" spans="1:8" x14ac:dyDescent="0.25">
      <c r="A248" t="s">
        <v>110</v>
      </c>
      <c r="B248">
        <v>10339</v>
      </c>
      <c r="C248" s="3">
        <v>40093</v>
      </c>
      <c r="D248" s="10" t="s">
        <v>45</v>
      </c>
      <c r="E248" t="s">
        <v>46</v>
      </c>
      <c r="F248" s="11">
        <v>1092</v>
      </c>
      <c r="G248">
        <v>70</v>
      </c>
      <c r="H248" t="s">
        <v>71</v>
      </c>
    </row>
    <row r="249" spans="1:8" x14ac:dyDescent="0.25">
      <c r="A249" t="s">
        <v>110</v>
      </c>
      <c r="B249">
        <v>10339</v>
      </c>
      <c r="C249" s="3">
        <v>40093</v>
      </c>
      <c r="D249" s="10" t="s">
        <v>62</v>
      </c>
      <c r="E249" t="s">
        <v>63</v>
      </c>
      <c r="F249" s="11">
        <v>551.6</v>
      </c>
      <c r="G249">
        <v>28</v>
      </c>
      <c r="H249" t="s">
        <v>71</v>
      </c>
    </row>
    <row r="250" spans="1:8" x14ac:dyDescent="0.25">
      <c r="A250" t="s">
        <v>110</v>
      </c>
      <c r="B250">
        <v>10339</v>
      </c>
      <c r="C250" s="3">
        <v>40093</v>
      </c>
      <c r="D250" s="10" t="s">
        <v>45</v>
      </c>
      <c r="E250" t="s">
        <v>46</v>
      </c>
      <c r="F250" s="11">
        <v>88</v>
      </c>
      <c r="G250">
        <v>10</v>
      </c>
      <c r="H250" t="s">
        <v>71</v>
      </c>
    </row>
    <row r="251" spans="1:8" x14ac:dyDescent="0.25">
      <c r="A251" t="s">
        <v>109</v>
      </c>
      <c r="B251">
        <v>10340</v>
      </c>
      <c r="C251" s="3">
        <v>40094</v>
      </c>
      <c r="D251" s="10" t="s">
        <v>42</v>
      </c>
      <c r="E251" t="s">
        <v>43</v>
      </c>
      <c r="F251" s="11">
        <v>736</v>
      </c>
      <c r="G251">
        <v>40</v>
      </c>
      <c r="H251" t="s">
        <v>59</v>
      </c>
    </row>
    <row r="252" spans="1:8" x14ac:dyDescent="0.25">
      <c r="A252" t="s">
        <v>109</v>
      </c>
      <c r="B252">
        <v>10340</v>
      </c>
      <c r="C252" s="3">
        <v>40094</v>
      </c>
      <c r="D252" s="10" t="s">
        <v>45</v>
      </c>
      <c r="E252" t="s">
        <v>46</v>
      </c>
      <c r="F252" s="11">
        <v>500</v>
      </c>
      <c r="G252">
        <v>20</v>
      </c>
      <c r="H252" t="s">
        <v>59</v>
      </c>
    </row>
    <row r="253" spans="1:8" x14ac:dyDescent="0.25">
      <c r="A253" t="s">
        <v>113</v>
      </c>
      <c r="B253">
        <v>10341</v>
      </c>
      <c r="C253" s="3">
        <v>40094</v>
      </c>
      <c r="D253" s="10" t="s">
        <v>28</v>
      </c>
      <c r="E253" t="s">
        <v>29</v>
      </c>
      <c r="F253" s="11">
        <v>198</v>
      </c>
      <c r="G253">
        <v>9</v>
      </c>
      <c r="H253" t="s">
        <v>94</v>
      </c>
    </row>
    <row r="254" spans="1:8" x14ac:dyDescent="0.25">
      <c r="A254" t="s">
        <v>109</v>
      </c>
      <c r="B254">
        <v>10340</v>
      </c>
      <c r="C254" s="3">
        <v>40094</v>
      </c>
      <c r="D254" s="10" t="s">
        <v>42</v>
      </c>
      <c r="E254" t="s">
        <v>43</v>
      </c>
      <c r="F254" s="11">
        <v>46.2</v>
      </c>
      <c r="G254">
        <v>12</v>
      </c>
      <c r="H254" t="s">
        <v>59</v>
      </c>
    </row>
    <row r="255" spans="1:8" x14ac:dyDescent="0.25">
      <c r="A255" t="s">
        <v>113</v>
      </c>
      <c r="B255">
        <v>10341</v>
      </c>
      <c r="C255" s="3">
        <v>40094</v>
      </c>
      <c r="D255" s="10" t="s">
        <v>47</v>
      </c>
      <c r="E255" t="s">
        <v>48</v>
      </c>
      <c r="F255" s="11">
        <v>8</v>
      </c>
      <c r="G255">
        <v>8</v>
      </c>
      <c r="H255" t="s">
        <v>94</v>
      </c>
    </row>
    <row r="256" spans="1:8" x14ac:dyDescent="0.25">
      <c r="A256" t="s">
        <v>73</v>
      </c>
      <c r="B256">
        <v>10342</v>
      </c>
      <c r="C256" s="3">
        <v>40095</v>
      </c>
      <c r="D256" s="10" t="s">
        <v>52</v>
      </c>
      <c r="E256" t="s">
        <v>53</v>
      </c>
      <c r="F256" s="11">
        <v>384</v>
      </c>
      <c r="G256">
        <v>40</v>
      </c>
      <c r="H256" t="s">
        <v>39</v>
      </c>
    </row>
    <row r="257" spans="1:8" x14ac:dyDescent="0.25">
      <c r="A257" t="s">
        <v>73</v>
      </c>
      <c r="B257">
        <v>10342</v>
      </c>
      <c r="C257" s="3">
        <v>40095</v>
      </c>
      <c r="D257" s="10" t="s">
        <v>42</v>
      </c>
      <c r="E257" t="s">
        <v>43</v>
      </c>
      <c r="F257" s="11">
        <v>304</v>
      </c>
      <c r="G257">
        <v>40</v>
      </c>
      <c r="H257" t="s">
        <v>39</v>
      </c>
    </row>
    <row r="258" spans="1:8" x14ac:dyDescent="0.25">
      <c r="A258" t="s">
        <v>73</v>
      </c>
      <c r="B258">
        <v>10342</v>
      </c>
      <c r="C258" s="3">
        <v>40095</v>
      </c>
      <c r="D258" s="10" t="s">
        <v>49</v>
      </c>
      <c r="E258" t="s">
        <v>50</v>
      </c>
      <c r="F258" s="11">
        <v>280</v>
      </c>
      <c r="G258">
        <v>56</v>
      </c>
      <c r="H258" t="s">
        <v>39</v>
      </c>
    </row>
    <row r="259" spans="1:8" x14ac:dyDescent="0.25">
      <c r="A259" t="s">
        <v>73</v>
      </c>
      <c r="B259">
        <v>10342</v>
      </c>
      <c r="C259" s="3">
        <v>40095</v>
      </c>
      <c r="D259" s="10" t="s">
        <v>45</v>
      </c>
      <c r="E259" t="s">
        <v>46</v>
      </c>
      <c r="F259" s="11">
        <v>182.4</v>
      </c>
      <c r="G259">
        <v>24</v>
      </c>
      <c r="H259" t="s">
        <v>39</v>
      </c>
    </row>
    <row r="260" spans="1:8" x14ac:dyDescent="0.25">
      <c r="A260" t="s">
        <v>88</v>
      </c>
      <c r="B260">
        <v>10343</v>
      </c>
      <c r="C260" s="3">
        <v>40096</v>
      </c>
      <c r="D260" s="10" t="s">
        <v>86</v>
      </c>
      <c r="E260" t="s">
        <v>87</v>
      </c>
      <c r="F260" s="11">
        <v>665</v>
      </c>
      <c r="G260">
        <v>50</v>
      </c>
      <c r="H260" t="s">
        <v>39</v>
      </c>
    </row>
    <row r="261" spans="1:8" x14ac:dyDescent="0.25">
      <c r="A261" t="s">
        <v>88</v>
      </c>
      <c r="B261">
        <v>10343</v>
      </c>
      <c r="C261" s="3">
        <v>40096</v>
      </c>
      <c r="D261" s="10" t="s">
        <v>42</v>
      </c>
      <c r="E261" t="s">
        <v>43</v>
      </c>
      <c r="F261" s="11">
        <v>108</v>
      </c>
      <c r="G261">
        <v>15</v>
      </c>
      <c r="H261" t="s">
        <v>39</v>
      </c>
    </row>
    <row r="262" spans="1:8" x14ac:dyDescent="0.25">
      <c r="A262" t="s">
        <v>88</v>
      </c>
      <c r="B262">
        <v>10343</v>
      </c>
      <c r="C262" s="3">
        <v>40096</v>
      </c>
      <c r="D262" s="10" t="s">
        <v>32</v>
      </c>
      <c r="E262" t="s">
        <v>33</v>
      </c>
      <c r="F262" s="11">
        <v>20</v>
      </c>
      <c r="G262">
        <v>4</v>
      </c>
      <c r="H262" t="s">
        <v>39</v>
      </c>
    </row>
    <row r="263" spans="1:8" x14ac:dyDescent="0.25">
      <c r="A263" t="s">
        <v>77</v>
      </c>
      <c r="B263">
        <v>10344</v>
      </c>
      <c r="C263" s="3">
        <v>40097</v>
      </c>
      <c r="D263" s="10" t="s">
        <v>45</v>
      </c>
      <c r="E263" t="s">
        <v>46</v>
      </c>
      <c r="F263" s="11">
        <v>308</v>
      </c>
      <c r="G263">
        <v>35</v>
      </c>
      <c r="H263" t="s">
        <v>39</v>
      </c>
    </row>
    <row r="264" spans="1:8" x14ac:dyDescent="0.25">
      <c r="A264" t="s">
        <v>77</v>
      </c>
      <c r="B264">
        <v>10344</v>
      </c>
      <c r="C264" s="3">
        <v>40097</v>
      </c>
      <c r="D264" s="10" t="s">
        <v>52</v>
      </c>
      <c r="E264" t="s">
        <v>53</v>
      </c>
      <c r="F264" s="11">
        <v>1120</v>
      </c>
      <c r="G264">
        <v>70</v>
      </c>
      <c r="H264" t="s">
        <v>39</v>
      </c>
    </row>
    <row r="265" spans="1:8" x14ac:dyDescent="0.25">
      <c r="A265" t="s">
        <v>79</v>
      </c>
      <c r="B265">
        <v>10345</v>
      </c>
      <c r="C265" s="3">
        <v>40100</v>
      </c>
      <c r="D265" s="10" t="s">
        <v>52</v>
      </c>
      <c r="E265" t="s">
        <v>53</v>
      </c>
      <c r="F265" s="11">
        <v>1120</v>
      </c>
      <c r="G265">
        <v>70</v>
      </c>
      <c r="H265" t="s">
        <v>71</v>
      </c>
    </row>
    <row r="266" spans="1:8" x14ac:dyDescent="0.25">
      <c r="A266" t="s">
        <v>79</v>
      </c>
      <c r="B266">
        <v>10345</v>
      </c>
      <c r="C266" s="3">
        <v>40100</v>
      </c>
      <c r="D266" s="10" t="s">
        <v>62</v>
      </c>
      <c r="E266" t="s">
        <v>63</v>
      </c>
      <c r="F266" s="11">
        <v>292</v>
      </c>
      <c r="G266">
        <v>80</v>
      </c>
      <c r="H266" t="s">
        <v>71</v>
      </c>
    </row>
    <row r="267" spans="1:8" x14ac:dyDescent="0.25">
      <c r="A267" t="s">
        <v>79</v>
      </c>
      <c r="B267">
        <v>10345</v>
      </c>
      <c r="C267" s="3">
        <v>40100</v>
      </c>
      <c r="D267" s="10" t="s">
        <v>32</v>
      </c>
      <c r="E267" t="s">
        <v>33</v>
      </c>
      <c r="F267" s="11">
        <v>50.4</v>
      </c>
      <c r="G267">
        <v>9</v>
      </c>
      <c r="H267" t="s">
        <v>71</v>
      </c>
    </row>
    <row r="268" spans="1:8" x14ac:dyDescent="0.25">
      <c r="A268" t="s">
        <v>65</v>
      </c>
      <c r="B268">
        <v>10346</v>
      </c>
      <c r="C268" s="3">
        <v>40101</v>
      </c>
      <c r="D268" s="10" t="s">
        <v>45</v>
      </c>
      <c r="E268" t="s">
        <v>46</v>
      </c>
      <c r="F268" s="11">
        <v>561.6</v>
      </c>
      <c r="G268">
        <v>36</v>
      </c>
      <c r="H268" t="s">
        <v>41</v>
      </c>
    </row>
    <row r="269" spans="1:8" x14ac:dyDescent="0.25">
      <c r="A269" t="s">
        <v>65</v>
      </c>
      <c r="B269">
        <v>10346</v>
      </c>
      <c r="C269" s="3">
        <v>40101</v>
      </c>
      <c r="D269" s="10" t="s">
        <v>49</v>
      </c>
      <c r="E269" t="s">
        <v>50</v>
      </c>
      <c r="F269" s="11">
        <v>304</v>
      </c>
      <c r="G269">
        <v>20</v>
      </c>
      <c r="H269" t="s">
        <v>41</v>
      </c>
    </row>
    <row r="270" spans="1:8" x14ac:dyDescent="0.25">
      <c r="A270" t="s">
        <v>114</v>
      </c>
      <c r="B270">
        <v>10347</v>
      </c>
      <c r="C270" s="3">
        <v>40102</v>
      </c>
      <c r="D270" s="10" t="s">
        <v>45</v>
      </c>
      <c r="E270" t="s">
        <v>46</v>
      </c>
      <c r="F270" s="11">
        <v>360</v>
      </c>
      <c r="G270">
        <v>50</v>
      </c>
      <c r="H270" t="s">
        <v>39</v>
      </c>
    </row>
    <row r="271" spans="1:8" x14ac:dyDescent="0.25">
      <c r="A271" t="s">
        <v>114</v>
      </c>
      <c r="B271">
        <v>10347</v>
      </c>
      <c r="C271" s="3">
        <v>40102</v>
      </c>
      <c r="D271" s="10" t="s">
        <v>52</v>
      </c>
      <c r="E271" t="s">
        <v>53</v>
      </c>
      <c r="F271" s="11">
        <v>56</v>
      </c>
      <c r="G271">
        <v>10</v>
      </c>
      <c r="H271" t="s">
        <v>39</v>
      </c>
    </row>
    <row r="272" spans="1:8" x14ac:dyDescent="0.25">
      <c r="A272" t="s">
        <v>114</v>
      </c>
      <c r="B272">
        <v>10347</v>
      </c>
      <c r="C272" s="3">
        <v>40102</v>
      </c>
      <c r="D272" s="10" t="s">
        <v>45</v>
      </c>
      <c r="E272" t="s">
        <v>46</v>
      </c>
      <c r="F272" s="11">
        <v>29.4</v>
      </c>
      <c r="G272">
        <v>4</v>
      </c>
      <c r="H272" t="s">
        <v>39</v>
      </c>
    </row>
    <row r="273" spans="1:8" x14ac:dyDescent="0.25">
      <c r="A273" t="s">
        <v>114</v>
      </c>
      <c r="B273">
        <v>10347</v>
      </c>
      <c r="C273" s="3">
        <v>40102</v>
      </c>
      <c r="D273" s="10" t="s">
        <v>32</v>
      </c>
      <c r="E273" t="s">
        <v>84</v>
      </c>
      <c r="F273" s="11">
        <v>18.600000000000001</v>
      </c>
      <c r="G273">
        <v>6</v>
      </c>
      <c r="H273" t="s">
        <v>39</v>
      </c>
    </row>
    <row r="274" spans="1:8" x14ac:dyDescent="0.25">
      <c r="A274" t="s">
        <v>97</v>
      </c>
      <c r="B274">
        <v>10348</v>
      </c>
      <c r="C274" s="3">
        <v>40103</v>
      </c>
      <c r="D274" s="10" t="s">
        <v>45</v>
      </c>
      <c r="E274" t="s">
        <v>46</v>
      </c>
      <c r="F274" s="11">
        <v>108</v>
      </c>
      <c r="G274">
        <v>15</v>
      </c>
      <c r="H274" t="s">
        <v>39</v>
      </c>
    </row>
    <row r="275" spans="1:8" x14ac:dyDescent="0.25">
      <c r="A275" t="s">
        <v>97</v>
      </c>
      <c r="B275">
        <v>10348</v>
      </c>
      <c r="C275" s="3">
        <v>40103</v>
      </c>
      <c r="D275" s="10" t="s">
        <v>112</v>
      </c>
      <c r="E275" t="s">
        <v>76</v>
      </c>
      <c r="F275" s="11">
        <v>90</v>
      </c>
      <c r="G275">
        <v>25</v>
      </c>
      <c r="H275" t="s">
        <v>39</v>
      </c>
    </row>
    <row r="276" spans="1:8" x14ac:dyDescent="0.25">
      <c r="A276" t="s">
        <v>78</v>
      </c>
      <c r="B276">
        <v>10349</v>
      </c>
      <c r="C276" s="3">
        <v>40104</v>
      </c>
      <c r="D276" s="10" t="s">
        <v>75</v>
      </c>
      <c r="E276" t="s">
        <v>76</v>
      </c>
      <c r="F276" s="11">
        <v>70.8</v>
      </c>
      <c r="G276">
        <v>24</v>
      </c>
      <c r="H276" t="s">
        <v>94</v>
      </c>
    </row>
    <row r="277" spans="1:8" x14ac:dyDescent="0.25">
      <c r="A277" t="s">
        <v>58</v>
      </c>
      <c r="B277">
        <v>10351</v>
      </c>
      <c r="C277" s="3">
        <v>40107</v>
      </c>
      <c r="D277" s="10" t="s">
        <v>47</v>
      </c>
      <c r="E277" t="s">
        <v>48</v>
      </c>
      <c r="F277" s="11">
        <v>2108</v>
      </c>
      <c r="G277">
        <v>20</v>
      </c>
      <c r="H277" t="s">
        <v>59</v>
      </c>
    </row>
    <row r="278" spans="1:8" x14ac:dyDescent="0.25">
      <c r="A278" t="s">
        <v>58</v>
      </c>
      <c r="B278">
        <v>10351</v>
      </c>
      <c r="C278" s="3">
        <v>40107</v>
      </c>
      <c r="D278" s="10" t="s">
        <v>42</v>
      </c>
      <c r="E278" t="s">
        <v>43</v>
      </c>
      <c r="F278" s="11">
        <v>596.75</v>
      </c>
      <c r="G278">
        <v>77</v>
      </c>
      <c r="H278" t="s">
        <v>59</v>
      </c>
    </row>
    <row r="279" spans="1:8" x14ac:dyDescent="0.25">
      <c r="A279" t="s">
        <v>115</v>
      </c>
      <c r="B279">
        <v>10350</v>
      </c>
      <c r="C279" s="3">
        <v>40107</v>
      </c>
      <c r="D279" s="10" t="s">
        <v>42</v>
      </c>
      <c r="E279" t="s">
        <v>43</v>
      </c>
      <c r="F279" s="11">
        <v>259.2</v>
      </c>
      <c r="G279">
        <v>18</v>
      </c>
      <c r="H279" t="s">
        <v>35</v>
      </c>
    </row>
    <row r="280" spans="1:8" x14ac:dyDescent="0.25">
      <c r="A280" t="s">
        <v>115</v>
      </c>
      <c r="B280">
        <v>10350</v>
      </c>
      <c r="C280" s="3">
        <v>40107</v>
      </c>
      <c r="D280" s="10" t="s">
        <v>116</v>
      </c>
      <c r="E280" t="s">
        <v>117</v>
      </c>
      <c r="F280" s="11">
        <v>97.5</v>
      </c>
      <c r="G280">
        <v>15</v>
      </c>
      <c r="H280" t="s">
        <v>35</v>
      </c>
    </row>
    <row r="281" spans="1:8" x14ac:dyDescent="0.25">
      <c r="A281" t="s">
        <v>58</v>
      </c>
      <c r="B281">
        <v>10351</v>
      </c>
      <c r="C281" s="3">
        <v>40107</v>
      </c>
      <c r="D281" s="10" t="s">
        <v>30</v>
      </c>
      <c r="E281" t="s">
        <v>31</v>
      </c>
      <c r="F281" s="11">
        <v>84</v>
      </c>
      <c r="G281">
        <v>10</v>
      </c>
      <c r="H281" t="s">
        <v>59</v>
      </c>
    </row>
    <row r="282" spans="1:8" x14ac:dyDescent="0.25">
      <c r="A282" t="s">
        <v>58</v>
      </c>
      <c r="B282">
        <v>10351</v>
      </c>
      <c r="C282" s="3">
        <v>40107</v>
      </c>
      <c r="D282" s="10" t="s">
        <v>42</v>
      </c>
      <c r="E282" t="s">
        <v>43</v>
      </c>
      <c r="F282" s="11">
        <v>50.05</v>
      </c>
      <c r="G282">
        <v>13</v>
      </c>
      <c r="H282" t="s">
        <v>59</v>
      </c>
    </row>
    <row r="283" spans="1:8" x14ac:dyDescent="0.25">
      <c r="A283" t="s">
        <v>108</v>
      </c>
      <c r="B283">
        <v>10352</v>
      </c>
      <c r="C283" s="3">
        <v>40108</v>
      </c>
      <c r="D283" s="10" t="s">
        <v>75</v>
      </c>
      <c r="E283" t="s">
        <v>76</v>
      </c>
      <c r="F283" s="11">
        <v>59</v>
      </c>
      <c r="G283">
        <v>20</v>
      </c>
      <c r="H283" t="s">
        <v>41</v>
      </c>
    </row>
    <row r="284" spans="1:8" x14ac:dyDescent="0.25">
      <c r="A284" t="s">
        <v>108</v>
      </c>
      <c r="B284">
        <v>10352</v>
      </c>
      <c r="C284" s="3">
        <v>40108</v>
      </c>
      <c r="D284" s="10" t="s">
        <v>49</v>
      </c>
      <c r="E284" t="s">
        <v>50</v>
      </c>
      <c r="F284" s="11">
        <v>18</v>
      </c>
      <c r="G284">
        <v>10</v>
      </c>
      <c r="H284" t="s">
        <v>41</v>
      </c>
    </row>
    <row r="285" spans="1:8" x14ac:dyDescent="0.25">
      <c r="A285" t="s">
        <v>118</v>
      </c>
      <c r="B285">
        <v>10353</v>
      </c>
      <c r="C285" s="3">
        <v>40109</v>
      </c>
      <c r="D285" s="10" t="s">
        <v>47</v>
      </c>
      <c r="E285" s="14" t="s">
        <v>48</v>
      </c>
      <c r="F285" s="15">
        <v>5270</v>
      </c>
      <c r="G285">
        <v>50</v>
      </c>
      <c r="H285" t="s">
        <v>94</v>
      </c>
    </row>
    <row r="286" spans="1:8" x14ac:dyDescent="0.25">
      <c r="A286" t="s">
        <v>118</v>
      </c>
      <c r="B286">
        <v>10353</v>
      </c>
      <c r="C286" s="3">
        <v>40109</v>
      </c>
      <c r="D286" s="10" t="s">
        <v>28</v>
      </c>
      <c r="E286" t="s">
        <v>29</v>
      </c>
      <c r="F286" s="11">
        <v>100.8</v>
      </c>
      <c r="G286">
        <v>12</v>
      </c>
      <c r="H286" t="s">
        <v>94</v>
      </c>
    </row>
    <row r="287" spans="1:8" x14ac:dyDescent="0.25">
      <c r="A287" t="s">
        <v>104</v>
      </c>
      <c r="B287">
        <v>10354</v>
      </c>
      <c r="C287" s="3">
        <v>40110</v>
      </c>
      <c r="D287" s="10" t="s">
        <v>75</v>
      </c>
      <c r="E287" t="s">
        <v>76</v>
      </c>
      <c r="F287" s="11">
        <v>198</v>
      </c>
      <c r="G287">
        <v>4</v>
      </c>
      <c r="H287" t="s">
        <v>68</v>
      </c>
    </row>
    <row r="288" spans="1:8" x14ac:dyDescent="0.25">
      <c r="A288" t="s">
        <v>104</v>
      </c>
      <c r="B288">
        <v>10354</v>
      </c>
      <c r="C288" s="3">
        <v>40110</v>
      </c>
      <c r="D288" s="10" t="s">
        <v>45</v>
      </c>
      <c r="E288" t="s">
        <v>46</v>
      </c>
      <c r="F288" s="11">
        <v>86.4</v>
      </c>
      <c r="G288">
        <v>12</v>
      </c>
      <c r="H288" t="s">
        <v>68</v>
      </c>
    </row>
    <row r="289" spans="1:8" x14ac:dyDescent="0.25">
      <c r="A289" t="s">
        <v>119</v>
      </c>
      <c r="B289">
        <v>10355</v>
      </c>
      <c r="C289" s="3">
        <v>40111</v>
      </c>
      <c r="D289" s="10" t="s">
        <v>28</v>
      </c>
      <c r="E289" t="s">
        <v>29</v>
      </c>
      <c r="F289" s="11">
        <v>195</v>
      </c>
      <c r="G289">
        <v>25</v>
      </c>
      <c r="H289" t="s">
        <v>35</v>
      </c>
    </row>
    <row r="290" spans="1:8" x14ac:dyDescent="0.25">
      <c r="A290" t="s">
        <v>119</v>
      </c>
      <c r="B290">
        <v>10355</v>
      </c>
      <c r="C290" s="3">
        <v>40111</v>
      </c>
      <c r="D290" s="10" t="s">
        <v>49</v>
      </c>
      <c r="E290" t="s">
        <v>50</v>
      </c>
      <c r="F290" s="11">
        <v>45</v>
      </c>
      <c r="G290">
        <v>25</v>
      </c>
      <c r="H290" t="s">
        <v>35</v>
      </c>
    </row>
    <row r="291" spans="1:8" x14ac:dyDescent="0.25">
      <c r="A291" t="s">
        <v>97</v>
      </c>
      <c r="B291">
        <v>10356</v>
      </c>
      <c r="C291" s="3">
        <v>40114</v>
      </c>
      <c r="D291" s="10" t="s">
        <v>49</v>
      </c>
      <c r="E291" t="s">
        <v>50</v>
      </c>
      <c r="F291" s="11">
        <v>150</v>
      </c>
      <c r="G291">
        <v>30</v>
      </c>
      <c r="H291" t="s">
        <v>35</v>
      </c>
    </row>
    <row r="292" spans="1:8" x14ac:dyDescent="0.25">
      <c r="A292" t="s">
        <v>97</v>
      </c>
      <c r="B292">
        <v>10356</v>
      </c>
      <c r="C292" s="3">
        <v>40114</v>
      </c>
      <c r="D292" s="10" t="s">
        <v>42</v>
      </c>
      <c r="E292" t="s">
        <v>43</v>
      </c>
      <c r="F292" s="11">
        <v>288</v>
      </c>
      <c r="G292">
        <v>20</v>
      </c>
      <c r="H292" t="s">
        <v>35</v>
      </c>
    </row>
    <row r="293" spans="1:8" x14ac:dyDescent="0.25">
      <c r="A293" t="s">
        <v>97</v>
      </c>
      <c r="B293">
        <v>10356</v>
      </c>
      <c r="C293" s="3">
        <v>40114</v>
      </c>
      <c r="D293" s="10" t="s">
        <v>52</v>
      </c>
      <c r="E293" t="s">
        <v>53</v>
      </c>
      <c r="F293" s="11">
        <v>115.2</v>
      </c>
      <c r="G293">
        <v>12</v>
      </c>
      <c r="H293" t="s">
        <v>35</v>
      </c>
    </row>
    <row r="294" spans="1:8" x14ac:dyDescent="0.25">
      <c r="A294" t="s">
        <v>90</v>
      </c>
      <c r="B294">
        <v>10357</v>
      </c>
      <c r="C294" s="3">
        <v>40115</v>
      </c>
      <c r="D294" s="10" t="s">
        <v>42</v>
      </c>
      <c r="E294" t="s">
        <v>43</v>
      </c>
      <c r="F294" s="11">
        <v>372</v>
      </c>
      <c r="G294">
        <v>30</v>
      </c>
      <c r="H294" t="s">
        <v>59</v>
      </c>
    </row>
    <row r="295" spans="1:8" x14ac:dyDescent="0.25">
      <c r="A295" t="s">
        <v>90</v>
      </c>
      <c r="B295">
        <v>10357</v>
      </c>
      <c r="C295" s="3">
        <v>40115</v>
      </c>
      <c r="D295" s="10" t="s">
        <v>42</v>
      </c>
      <c r="E295" t="s">
        <v>43</v>
      </c>
      <c r="F295" s="11">
        <v>199.2</v>
      </c>
      <c r="G295">
        <v>16</v>
      </c>
      <c r="H295" t="s">
        <v>59</v>
      </c>
    </row>
    <row r="296" spans="1:8" x14ac:dyDescent="0.25">
      <c r="A296" t="s">
        <v>90</v>
      </c>
      <c r="B296">
        <v>10357</v>
      </c>
      <c r="C296" s="3">
        <v>40115</v>
      </c>
      <c r="D296" s="10" t="s">
        <v>45</v>
      </c>
      <c r="E296" t="s">
        <v>46</v>
      </c>
      <c r="F296" s="11">
        <v>108.8</v>
      </c>
      <c r="G296">
        <v>8</v>
      </c>
      <c r="H296" t="s">
        <v>59</v>
      </c>
    </row>
    <row r="297" spans="1:8" x14ac:dyDescent="0.25">
      <c r="A297" t="s">
        <v>115</v>
      </c>
      <c r="B297">
        <v>10358</v>
      </c>
      <c r="C297" s="3">
        <v>40116</v>
      </c>
      <c r="D297" s="10" t="s">
        <v>42</v>
      </c>
      <c r="E297" t="s">
        <v>43</v>
      </c>
      <c r="F297" s="11">
        <v>152</v>
      </c>
      <c r="G297">
        <v>20</v>
      </c>
      <c r="H297" t="s">
        <v>6</v>
      </c>
    </row>
    <row r="298" spans="1:8" x14ac:dyDescent="0.25">
      <c r="A298" t="s">
        <v>115</v>
      </c>
      <c r="B298">
        <v>10358</v>
      </c>
      <c r="C298" s="3">
        <v>40116</v>
      </c>
      <c r="D298" s="10" t="s">
        <v>32</v>
      </c>
      <c r="E298" t="s">
        <v>84</v>
      </c>
      <c r="F298" s="11">
        <v>56</v>
      </c>
      <c r="G298">
        <v>10</v>
      </c>
      <c r="H298" t="s">
        <v>6</v>
      </c>
    </row>
    <row r="299" spans="1:8" x14ac:dyDescent="0.25">
      <c r="A299" t="s">
        <v>115</v>
      </c>
      <c r="B299">
        <v>10358</v>
      </c>
      <c r="C299" s="3">
        <v>40116</v>
      </c>
      <c r="D299" s="10" t="s">
        <v>49</v>
      </c>
      <c r="E299" t="s">
        <v>50</v>
      </c>
      <c r="F299" s="11">
        <v>18</v>
      </c>
      <c r="G299">
        <v>10</v>
      </c>
      <c r="H299" t="s">
        <v>6</v>
      </c>
    </row>
    <row r="300" spans="1:8" x14ac:dyDescent="0.25">
      <c r="A300" t="s">
        <v>120</v>
      </c>
      <c r="B300">
        <v>10359</v>
      </c>
      <c r="C300" s="3">
        <v>40117</v>
      </c>
      <c r="D300" s="10" t="s">
        <v>28</v>
      </c>
      <c r="E300" t="s">
        <v>29</v>
      </c>
      <c r="F300" s="11">
        <v>389.2</v>
      </c>
      <c r="G300">
        <v>56</v>
      </c>
      <c r="H300" t="s">
        <v>6</v>
      </c>
    </row>
    <row r="301" spans="1:8" x14ac:dyDescent="0.25">
      <c r="A301" t="s">
        <v>120</v>
      </c>
      <c r="B301">
        <v>10359</v>
      </c>
      <c r="C301" s="3">
        <v>40117</v>
      </c>
      <c r="D301" s="10" t="s">
        <v>45</v>
      </c>
      <c r="E301" t="s">
        <v>46</v>
      </c>
      <c r="F301" s="11">
        <v>1088</v>
      </c>
      <c r="G301">
        <v>80</v>
      </c>
      <c r="H301" t="s">
        <v>6</v>
      </c>
    </row>
    <row r="302" spans="1:8" x14ac:dyDescent="0.25">
      <c r="A302" t="s">
        <v>120</v>
      </c>
      <c r="B302">
        <v>10359</v>
      </c>
      <c r="C302" s="3">
        <v>40117</v>
      </c>
      <c r="D302" s="10" t="s">
        <v>49</v>
      </c>
      <c r="E302" t="s">
        <v>50</v>
      </c>
      <c r="F302" s="11">
        <v>350</v>
      </c>
      <c r="G302">
        <v>70</v>
      </c>
      <c r="H302" t="s">
        <v>6</v>
      </c>
    </row>
    <row r="303" spans="1:8" x14ac:dyDescent="0.25">
      <c r="A303" t="s">
        <v>70</v>
      </c>
      <c r="B303">
        <v>10360</v>
      </c>
      <c r="C303" s="3">
        <v>40118</v>
      </c>
      <c r="D303" s="10" t="s">
        <v>75</v>
      </c>
      <c r="E303" t="s">
        <v>76</v>
      </c>
      <c r="F303" s="11">
        <v>1732.5</v>
      </c>
      <c r="G303">
        <v>35</v>
      </c>
      <c r="H303" t="s">
        <v>39</v>
      </c>
    </row>
    <row r="304" spans="1:8" x14ac:dyDescent="0.25">
      <c r="A304" t="s">
        <v>79</v>
      </c>
      <c r="B304">
        <v>10361</v>
      </c>
      <c r="C304" s="3">
        <v>40118</v>
      </c>
      <c r="D304" s="10" t="s">
        <v>45</v>
      </c>
      <c r="E304" t="s">
        <v>46</v>
      </c>
      <c r="F304" s="11">
        <v>748</v>
      </c>
      <c r="G304">
        <v>55</v>
      </c>
      <c r="H304" t="s">
        <v>59</v>
      </c>
    </row>
    <row r="305" spans="1:8" x14ac:dyDescent="0.25">
      <c r="A305" t="s">
        <v>70</v>
      </c>
      <c r="B305">
        <v>10360</v>
      </c>
      <c r="C305" s="3">
        <v>40118</v>
      </c>
      <c r="D305" s="10" t="s">
        <v>32</v>
      </c>
      <c r="E305" t="s">
        <v>84</v>
      </c>
      <c r="F305" s="11">
        <v>546</v>
      </c>
      <c r="G305">
        <v>30</v>
      </c>
      <c r="H305" t="s">
        <v>39</v>
      </c>
    </row>
    <row r="306" spans="1:8" x14ac:dyDescent="0.25">
      <c r="A306" t="s">
        <v>79</v>
      </c>
      <c r="B306">
        <v>10361</v>
      </c>
      <c r="C306" s="3">
        <v>40118</v>
      </c>
      <c r="D306" s="10" t="s">
        <v>45</v>
      </c>
      <c r="E306" t="s">
        <v>46</v>
      </c>
      <c r="F306" s="11">
        <v>388.8</v>
      </c>
      <c r="G306">
        <v>54</v>
      </c>
      <c r="H306" t="s">
        <v>59</v>
      </c>
    </row>
    <row r="307" spans="1:8" x14ac:dyDescent="0.25">
      <c r="A307" t="s">
        <v>70</v>
      </c>
      <c r="B307">
        <v>10360</v>
      </c>
      <c r="C307" s="3">
        <v>40118</v>
      </c>
      <c r="D307" s="10" t="s">
        <v>30</v>
      </c>
      <c r="E307" t="s">
        <v>31</v>
      </c>
      <c r="F307" s="11">
        <v>280</v>
      </c>
      <c r="G307">
        <v>35</v>
      </c>
      <c r="H307" t="s">
        <v>39</v>
      </c>
    </row>
    <row r="308" spans="1:8" x14ac:dyDescent="0.25">
      <c r="A308" t="s">
        <v>70</v>
      </c>
      <c r="B308">
        <v>10360</v>
      </c>
      <c r="C308" s="3">
        <v>40118</v>
      </c>
      <c r="D308" s="10" t="s">
        <v>47</v>
      </c>
      <c r="E308" t="s">
        <v>48</v>
      </c>
      <c r="F308" s="11">
        <v>1054</v>
      </c>
      <c r="G308">
        <v>10</v>
      </c>
      <c r="H308" t="s">
        <v>39</v>
      </c>
    </row>
    <row r="309" spans="1:8" x14ac:dyDescent="0.25">
      <c r="A309" t="s">
        <v>70</v>
      </c>
      <c r="B309">
        <v>10360</v>
      </c>
      <c r="C309" s="3">
        <v>40118</v>
      </c>
      <c r="D309" s="10" t="s">
        <v>75</v>
      </c>
      <c r="E309" t="s">
        <v>76</v>
      </c>
      <c r="F309" s="11">
        <v>82.6</v>
      </c>
      <c r="G309">
        <v>28</v>
      </c>
      <c r="H309" t="s">
        <v>39</v>
      </c>
    </row>
    <row r="310" spans="1:8" x14ac:dyDescent="0.25">
      <c r="A310" t="s">
        <v>109</v>
      </c>
      <c r="B310">
        <v>10362</v>
      </c>
      <c r="C310" s="3">
        <v>40121</v>
      </c>
      <c r="D310" s="10" t="s">
        <v>52</v>
      </c>
      <c r="E310" t="s">
        <v>53</v>
      </c>
      <c r="F310" s="11">
        <v>280</v>
      </c>
      <c r="G310">
        <v>50</v>
      </c>
      <c r="H310" t="s">
        <v>41</v>
      </c>
    </row>
    <row r="311" spans="1:8" x14ac:dyDescent="0.25">
      <c r="A311" t="s">
        <v>109</v>
      </c>
      <c r="B311">
        <v>10362</v>
      </c>
      <c r="C311" s="3">
        <v>40121</v>
      </c>
      <c r="D311" s="10" t="s">
        <v>30</v>
      </c>
      <c r="E311" t="s">
        <v>31</v>
      </c>
      <c r="F311" s="11">
        <v>424</v>
      </c>
      <c r="G311">
        <v>20</v>
      </c>
      <c r="H311" t="s">
        <v>41</v>
      </c>
    </row>
    <row r="312" spans="1:8" x14ac:dyDescent="0.25">
      <c r="A312" t="s">
        <v>109</v>
      </c>
      <c r="B312">
        <v>10362</v>
      </c>
      <c r="C312" s="3">
        <v>40121</v>
      </c>
      <c r="D312" s="10" t="s">
        <v>75</v>
      </c>
      <c r="E312" t="s">
        <v>76</v>
      </c>
      <c r="F312" s="11">
        <v>70.8</v>
      </c>
      <c r="G312">
        <v>24</v>
      </c>
      <c r="H312" t="s">
        <v>41</v>
      </c>
    </row>
    <row r="313" spans="1:8" x14ac:dyDescent="0.25">
      <c r="A313" t="s">
        <v>121</v>
      </c>
      <c r="B313">
        <v>10364</v>
      </c>
      <c r="C313" s="3">
        <v>40122</v>
      </c>
      <c r="D313" s="10" t="s">
        <v>42</v>
      </c>
      <c r="E313" t="s">
        <v>43</v>
      </c>
      <c r="F313" s="11">
        <v>432</v>
      </c>
      <c r="G313">
        <v>30</v>
      </c>
      <c r="H313" t="s">
        <v>59</v>
      </c>
    </row>
    <row r="314" spans="1:8" x14ac:dyDescent="0.25">
      <c r="A314" t="s">
        <v>122</v>
      </c>
      <c r="B314">
        <v>10363</v>
      </c>
      <c r="C314" s="3">
        <v>40122</v>
      </c>
      <c r="D314" s="10" t="s">
        <v>49</v>
      </c>
      <c r="E314" t="s">
        <v>50</v>
      </c>
      <c r="F314" s="11">
        <v>100</v>
      </c>
      <c r="G314">
        <v>20</v>
      </c>
      <c r="H314" t="s">
        <v>39</v>
      </c>
    </row>
    <row r="315" spans="1:8" x14ac:dyDescent="0.25">
      <c r="A315" t="s">
        <v>122</v>
      </c>
      <c r="B315">
        <v>10363</v>
      </c>
      <c r="C315" s="3">
        <v>40122</v>
      </c>
      <c r="D315" s="10" t="s">
        <v>42</v>
      </c>
      <c r="E315" t="s">
        <v>43</v>
      </c>
      <c r="F315" s="11">
        <v>86.4</v>
      </c>
      <c r="G315">
        <v>12</v>
      </c>
      <c r="H315" t="s">
        <v>39</v>
      </c>
    </row>
    <row r="316" spans="1:8" x14ac:dyDescent="0.25">
      <c r="A316" t="s">
        <v>121</v>
      </c>
      <c r="B316">
        <v>10364</v>
      </c>
      <c r="C316" s="3">
        <v>40122</v>
      </c>
      <c r="D316" s="10" t="s">
        <v>47</v>
      </c>
      <c r="E316" t="s">
        <v>48</v>
      </c>
      <c r="F316" s="11">
        <v>43</v>
      </c>
      <c r="G316">
        <v>5</v>
      </c>
      <c r="H316" t="s">
        <v>59</v>
      </c>
    </row>
    <row r="317" spans="1:8" x14ac:dyDescent="0.25">
      <c r="A317" t="s">
        <v>122</v>
      </c>
      <c r="B317">
        <v>10363</v>
      </c>
      <c r="C317" s="3">
        <v>40122</v>
      </c>
      <c r="D317" s="10" t="s">
        <v>32</v>
      </c>
      <c r="E317" t="s">
        <v>84</v>
      </c>
      <c r="F317" s="11">
        <v>37.200000000000003</v>
      </c>
      <c r="G317">
        <v>12</v>
      </c>
      <c r="H317" t="s">
        <v>39</v>
      </c>
    </row>
    <row r="318" spans="1:8" x14ac:dyDescent="0.25">
      <c r="A318" t="s">
        <v>123</v>
      </c>
      <c r="B318">
        <v>10365</v>
      </c>
      <c r="C318" s="3">
        <v>40123</v>
      </c>
      <c r="D318" s="10" t="s">
        <v>28</v>
      </c>
      <c r="E318" t="s">
        <v>29</v>
      </c>
      <c r="F318" s="11">
        <v>201.6</v>
      </c>
      <c r="G318">
        <v>24</v>
      </c>
      <c r="H318" t="s">
        <v>41</v>
      </c>
    </row>
    <row r="319" spans="1:8" x14ac:dyDescent="0.25">
      <c r="A319" t="s">
        <v>124</v>
      </c>
      <c r="B319">
        <v>10367</v>
      </c>
      <c r="C319" s="3">
        <v>40124</v>
      </c>
      <c r="D319" s="10" t="s">
        <v>32</v>
      </c>
      <c r="E319" t="s">
        <v>84</v>
      </c>
      <c r="F319" s="11">
        <v>201.6</v>
      </c>
      <c r="G319">
        <v>36</v>
      </c>
      <c r="H319" t="s">
        <v>94</v>
      </c>
    </row>
    <row r="320" spans="1:8" x14ac:dyDescent="0.25">
      <c r="A320" t="s">
        <v>124</v>
      </c>
      <c r="B320">
        <v>10367</v>
      </c>
      <c r="C320" s="3">
        <v>40124</v>
      </c>
      <c r="D320" s="10" t="s">
        <v>30</v>
      </c>
      <c r="E320" t="s">
        <v>31</v>
      </c>
      <c r="F320" s="11">
        <v>126</v>
      </c>
      <c r="G320">
        <v>15</v>
      </c>
      <c r="H320" t="s">
        <v>94</v>
      </c>
    </row>
    <row r="321" spans="1:8" x14ac:dyDescent="0.25">
      <c r="A321" t="s">
        <v>124</v>
      </c>
      <c r="B321">
        <v>10367</v>
      </c>
      <c r="C321" s="3">
        <v>40124</v>
      </c>
      <c r="D321" s="10" t="s">
        <v>75</v>
      </c>
      <c r="E321" t="s">
        <v>76</v>
      </c>
      <c r="F321" s="11">
        <v>53.1</v>
      </c>
      <c r="G321">
        <v>18</v>
      </c>
      <c r="H321" t="s">
        <v>94</v>
      </c>
    </row>
    <row r="322" spans="1:8" x14ac:dyDescent="0.25">
      <c r="A322" t="s">
        <v>125</v>
      </c>
      <c r="B322">
        <v>10366</v>
      </c>
      <c r="C322" s="3">
        <v>40124</v>
      </c>
      <c r="D322" s="10" t="s">
        <v>30</v>
      </c>
      <c r="E322" t="s">
        <v>31</v>
      </c>
      <c r="F322" s="11">
        <v>42</v>
      </c>
      <c r="G322">
        <v>5</v>
      </c>
      <c r="H322" t="s">
        <v>68</v>
      </c>
    </row>
    <row r="323" spans="1:8" x14ac:dyDescent="0.25">
      <c r="A323" t="s">
        <v>124</v>
      </c>
      <c r="B323">
        <v>10367</v>
      </c>
      <c r="C323" s="3">
        <v>40124</v>
      </c>
      <c r="D323" s="10" t="s">
        <v>52</v>
      </c>
      <c r="E323" t="s">
        <v>53</v>
      </c>
      <c r="F323" s="11">
        <v>36.4</v>
      </c>
      <c r="G323">
        <v>7</v>
      </c>
      <c r="H323" t="s">
        <v>94</v>
      </c>
    </row>
    <row r="324" spans="1:8" x14ac:dyDescent="0.25">
      <c r="A324" t="s">
        <v>125</v>
      </c>
      <c r="B324">
        <v>10366</v>
      </c>
      <c r="C324" s="3">
        <v>40124</v>
      </c>
      <c r="D324" s="10" t="s">
        <v>52</v>
      </c>
      <c r="E324" t="s">
        <v>53</v>
      </c>
      <c r="F324" s="11">
        <v>26</v>
      </c>
      <c r="G324">
        <v>5</v>
      </c>
      <c r="H324" t="s">
        <v>68</v>
      </c>
    </row>
    <row r="325" spans="1:8" x14ac:dyDescent="0.25">
      <c r="A325" t="s">
        <v>58</v>
      </c>
      <c r="B325">
        <v>10368</v>
      </c>
      <c r="C325" s="3">
        <v>40125</v>
      </c>
      <c r="D325" s="10" t="s">
        <v>86</v>
      </c>
      <c r="E325" t="s">
        <v>87</v>
      </c>
      <c r="F325" s="11">
        <v>465.5</v>
      </c>
      <c r="G325">
        <v>35</v>
      </c>
      <c r="H325" t="s">
        <v>71</v>
      </c>
    </row>
    <row r="326" spans="1:8" x14ac:dyDescent="0.25">
      <c r="A326" t="s">
        <v>58</v>
      </c>
      <c r="B326">
        <v>10368</v>
      </c>
      <c r="C326" s="3">
        <v>40125</v>
      </c>
      <c r="D326" s="10" t="s">
        <v>32</v>
      </c>
      <c r="E326" t="s">
        <v>84</v>
      </c>
      <c r="F326" s="11">
        <v>236.6</v>
      </c>
      <c r="G326">
        <v>13</v>
      </c>
      <c r="H326" t="s">
        <v>71</v>
      </c>
    </row>
    <row r="327" spans="1:8" x14ac:dyDescent="0.25">
      <c r="A327" t="s">
        <v>58</v>
      </c>
      <c r="B327">
        <v>10368</v>
      </c>
      <c r="C327" s="3">
        <v>40125</v>
      </c>
      <c r="D327" s="10" t="s">
        <v>28</v>
      </c>
      <c r="E327" t="s">
        <v>29</v>
      </c>
      <c r="F327" s="11">
        <v>195</v>
      </c>
      <c r="G327">
        <v>25</v>
      </c>
      <c r="H327" t="s">
        <v>71</v>
      </c>
    </row>
    <row r="328" spans="1:8" x14ac:dyDescent="0.25">
      <c r="A328" t="s">
        <v>58</v>
      </c>
      <c r="B328">
        <v>10368</v>
      </c>
      <c r="C328" s="3">
        <v>40125</v>
      </c>
      <c r="D328" s="10" t="s">
        <v>32</v>
      </c>
      <c r="E328" t="s">
        <v>33</v>
      </c>
      <c r="F328" s="11">
        <v>20</v>
      </c>
      <c r="G328">
        <v>5</v>
      </c>
      <c r="H328" t="s">
        <v>71</v>
      </c>
    </row>
    <row r="329" spans="1:8" x14ac:dyDescent="0.25">
      <c r="A329" t="s">
        <v>78</v>
      </c>
      <c r="B329">
        <v>10369</v>
      </c>
      <c r="C329" s="3">
        <v>40128</v>
      </c>
      <c r="D329" s="10" t="s">
        <v>75</v>
      </c>
      <c r="E329" t="s">
        <v>76</v>
      </c>
      <c r="F329" s="11">
        <v>990</v>
      </c>
      <c r="G329">
        <v>20</v>
      </c>
      <c r="H329" t="s">
        <v>68</v>
      </c>
    </row>
    <row r="330" spans="1:8" x14ac:dyDescent="0.25">
      <c r="A330" t="s">
        <v>78</v>
      </c>
      <c r="B330">
        <v>10369</v>
      </c>
      <c r="C330" s="3">
        <v>40128</v>
      </c>
      <c r="D330" s="10" t="s">
        <v>49</v>
      </c>
      <c r="E330" t="s">
        <v>50</v>
      </c>
      <c r="F330" s="11">
        <v>273.60000000000002</v>
      </c>
      <c r="G330">
        <v>18</v>
      </c>
      <c r="H330" t="s">
        <v>68</v>
      </c>
    </row>
    <row r="331" spans="1:8" x14ac:dyDescent="0.25">
      <c r="A331" t="s">
        <v>51</v>
      </c>
      <c r="B331">
        <v>10370</v>
      </c>
      <c r="C331" s="3">
        <v>40129</v>
      </c>
      <c r="D331" s="10" t="s">
        <v>86</v>
      </c>
      <c r="E331" t="s">
        <v>87</v>
      </c>
      <c r="F331" s="11">
        <v>399</v>
      </c>
      <c r="G331">
        <v>30</v>
      </c>
      <c r="H331" t="s">
        <v>35</v>
      </c>
    </row>
    <row r="332" spans="1:8" x14ac:dyDescent="0.25">
      <c r="A332" t="s">
        <v>51</v>
      </c>
      <c r="B332">
        <v>10370</v>
      </c>
      <c r="C332" s="3">
        <v>40129</v>
      </c>
      <c r="D332" s="10" t="s">
        <v>45</v>
      </c>
      <c r="E332" t="s">
        <v>46</v>
      </c>
      <c r="F332" s="11">
        <v>108</v>
      </c>
      <c r="G332">
        <v>15</v>
      </c>
      <c r="H332" t="s">
        <v>35</v>
      </c>
    </row>
    <row r="333" spans="1:8" x14ac:dyDescent="0.25">
      <c r="A333" t="s">
        <v>51</v>
      </c>
      <c r="B333">
        <v>10370</v>
      </c>
      <c r="C333" s="3">
        <v>40129</v>
      </c>
      <c r="D333" s="10" t="s">
        <v>30</v>
      </c>
      <c r="E333" t="s">
        <v>31</v>
      </c>
      <c r="F333" s="11">
        <v>80</v>
      </c>
      <c r="G333">
        <v>20</v>
      </c>
      <c r="H333" t="s">
        <v>35</v>
      </c>
    </row>
    <row r="334" spans="1:8" x14ac:dyDescent="0.25">
      <c r="A334" t="s">
        <v>115</v>
      </c>
      <c r="B334">
        <v>10371</v>
      </c>
      <c r="C334" s="3">
        <v>40129</v>
      </c>
      <c r="D334" s="10" t="s">
        <v>42</v>
      </c>
      <c r="E334" t="s">
        <v>43</v>
      </c>
      <c r="F334" s="11">
        <v>45.6</v>
      </c>
      <c r="G334">
        <v>6</v>
      </c>
      <c r="H334" t="s">
        <v>59</v>
      </c>
    </row>
    <row r="335" spans="1:8" x14ac:dyDescent="0.25">
      <c r="A335" t="s">
        <v>126</v>
      </c>
      <c r="B335">
        <v>10372</v>
      </c>
      <c r="C335" s="3">
        <v>40130</v>
      </c>
      <c r="D335" s="10" t="s">
        <v>47</v>
      </c>
      <c r="E335" t="s">
        <v>48</v>
      </c>
      <c r="F335" s="11">
        <v>4216</v>
      </c>
      <c r="G335">
        <v>40</v>
      </c>
      <c r="H335" t="s">
        <v>6</v>
      </c>
    </row>
    <row r="336" spans="1:8" x14ac:dyDescent="0.25">
      <c r="A336" t="s">
        <v>126</v>
      </c>
      <c r="B336">
        <v>10372</v>
      </c>
      <c r="C336" s="3">
        <v>40130</v>
      </c>
      <c r="D336" s="10" t="s">
        <v>30</v>
      </c>
      <c r="E336" t="s">
        <v>31</v>
      </c>
      <c r="F336" s="11">
        <v>583.79999999999995</v>
      </c>
      <c r="G336">
        <v>42</v>
      </c>
      <c r="H336" t="s">
        <v>6</v>
      </c>
    </row>
    <row r="337" spans="1:8" x14ac:dyDescent="0.25">
      <c r="A337" t="s">
        <v>126</v>
      </c>
      <c r="B337">
        <v>10372</v>
      </c>
      <c r="C337" s="3">
        <v>40130</v>
      </c>
      <c r="D337" s="10" t="s">
        <v>45</v>
      </c>
      <c r="E337" t="s">
        <v>46</v>
      </c>
      <c r="F337" s="11">
        <v>952</v>
      </c>
      <c r="G337">
        <v>70</v>
      </c>
      <c r="H337" t="s">
        <v>6</v>
      </c>
    </row>
    <row r="338" spans="1:8" x14ac:dyDescent="0.25">
      <c r="A338" t="s">
        <v>126</v>
      </c>
      <c r="B338">
        <v>10372</v>
      </c>
      <c r="C338" s="3">
        <v>40130</v>
      </c>
      <c r="D338" s="10" t="s">
        <v>32</v>
      </c>
      <c r="E338" t="s">
        <v>33</v>
      </c>
      <c r="F338" s="11">
        <v>388.8</v>
      </c>
      <c r="G338">
        <v>12</v>
      </c>
      <c r="H338" t="s">
        <v>6</v>
      </c>
    </row>
    <row r="339" spans="1:8" x14ac:dyDescent="0.25">
      <c r="A339" t="s">
        <v>96</v>
      </c>
      <c r="B339">
        <v>10373</v>
      </c>
      <c r="C339" s="3">
        <v>40131</v>
      </c>
      <c r="D339" s="10" t="s">
        <v>47</v>
      </c>
      <c r="E339" t="s">
        <v>48</v>
      </c>
      <c r="F339" s="11">
        <v>430</v>
      </c>
      <c r="G339">
        <v>50</v>
      </c>
      <c r="H339" t="s">
        <v>39</v>
      </c>
    </row>
    <row r="340" spans="1:8" x14ac:dyDescent="0.25">
      <c r="A340" t="s">
        <v>127</v>
      </c>
      <c r="B340">
        <v>10374</v>
      </c>
      <c r="C340" s="3">
        <v>40131</v>
      </c>
      <c r="D340" s="10" t="s">
        <v>49</v>
      </c>
      <c r="E340" t="s">
        <v>50</v>
      </c>
      <c r="F340" s="11">
        <v>150</v>
      </c>
      <c r="G340">
        <v>30</v>
      </c>
      <c r="H340" t="s">
        <v>59</v>
      </c>
    </row>
    <row r="341" spans="1:8" x14ac:dyDescent="0.25">
      <c r="A341" t="s">
        <v>96</v>
      </c>
      <c r="B341">
        <v>10373</v>
      </c>
      <c r="C341" s="3">
        <v>40131</v>
      </c>
      <c r="D341" s="10" t="s">
        <v>47</v>
      </c>
      <c r="E341" t="s">
        <v>48</v>
      </c>
      <c r="F341" s="11">
        <v>424</v>
      </c>
      <c r="G341">
        <v>80</v>
      </c>
      <c r="H341" t="s">
        <v>39</v>
      </c>
    </row>
    <row r="342" spans="1:8" x14ac:dyDescent="0.25">
      <c r="A342" t="s">
        <v>127</v>
      </c>
      <c r="B342">
        <v>10374</v>
      </c>
      <c r="C342" s="3">
        <v>40131</v>
      </c>
      <c r="D342" s="10" t="s">
        <v>47</v>
      </c>
      <c r="E342" t="s">
        <v>48</v>
      </c>
      <c r="F342" s="11">
        <v>79.5</v>
      </c>
      <c r="G342">
        <v>15</v>
      </c>
      <c r="H342" t="s">
        <v>59</v>
      </c>
    </row>
    <row r="343" spans="1:8" x14ac:dyDescent="0.25">
      <c r="A343" t="s">
        <v>128</v>
      </c>
      <c r="B343">
        <v>10375</v>
      </c>
      <c r="C343" s="3">
        <v>40132</v>
      </c>
      <c r="D343" s="10" t="s">
        <v>36</v>
      </c>
      <c r="E343" t="s">
        <v>37</v>
      </c>
      <c r="F343" s="11">
        <v>139.5</v>
      </c>
      <c r="G343">
        <v>15</v>
      </c>
      <c r="H343" t="s">
        <v>41</v>
      </c>
    </row>
    <row r="344" spans="1:8" x14ac:dyDescent="0.25">
      <c r="A344" t="s">
        <v>128</v>
      </c>
      <c r="B344">
        <v>10375</v>
      </c>
      <c r="C344" s="3">
        <v>40132</v>
      </c>
      <c r="D344" s="10" t="s">
        <v>75</v>
      </c>
      <c r="E344" t="s">
        <v>76</v>
      </c>
      <c r="F344" s="11">
        <v>29.5</v>
      </c>
      <c r="G344">
        <v>10</v>
      </c>
      <c r="H344" t="s">
        <v>41</v>
      </c>
    </row>
    <row r="345" spans="1:8" x14ac:dyDescent="0.25">
      <c r="A345" t="s">
        <v>110</v>
      </c>
      <c r="B345">
        <v>10376</v>
      </c>
      <c r="C345" s="3">
        <v>40135</v>
      </c>
      <c r="D345" s="10" t="s">
        <v>49</v>
      </c>
      <c r="E345" t="s">
        <v>50</v>
      </c>
      <c r="F345" s="11">
        <v>210</v>
      </c>
      <c r="G345">
        <v>42</v>
      </c>
      <c r="H345" t="s">
        <v>59</v>
      </c>
    </row>
    <row r="346" spans="1:8" x14ac:dyDescent="0.25">
      <c r="A346" t="s">
        <v>120</v>
      </c>
      <c r="B346">
        <v>10377</v>
      </c>
      <c r="C346" s="3">
        <v>40135</v>
      </c>
      <c r="D346" s="10" t="s">
        <v>32</v>
      </c>
      <c r="E346" t="s">
        <v>84</v>
      </c>
      <c r="F346" s="11">
        <v>364</v>
      </c>
      <c r="G346">
        <v>20</v>
      </c>
      <c r="H346" t="s">
        <v>59</v>
      </c>
    </row>
    <row r="347" spans="1:8" x14ac:dyDescent="0.25">
      <c r="A347" t="s">
        <v>120</v>
      </c>
      <c r="B347">
        <v>10377</v>
      </c>
      <c r="C347" s="3">
        <v>40135</v>
      </c>
      <c r="D347" s="10" t="s">
        <v>45</v>
      </c>
      <c r="E347" t="s">
        <v>46</v>
      </c>
      <c r="F347" s="11">
        <v>144</v>
      </c>
      <c r="G347">
        <v>20</v>
      </c>
      <c r="H347" t="s">
        <v>59</v>
      </c>
    </row>
    <row r="348" spans="1:8" x14ac:dyDescent="0.25">
      <c r="A348" t="s">
        <v>69</v>
      </c>
      <c r="B348">
        <v>10378</v>
      </c>
      <c r="C348" s="3">
        <v>40136</v>
      </c>
      <c r="D348" s="10" t="s">
        <v>47</v>
      </c>
      <c r="E348" t="s">
        <v>48</v>
      </c>
      <c r="F348" s="11">
        <v>51.6</v>
      </c>
      <c r="G348">
        <v>6</v>
      </c>
      <c r="H348" t="s">
        <v>6</v>
      </c>
    </row>
    <row r="349" spans="1:8" x14ac:dyDescent="0.25">
      <c r="A349" t="s">
        <v>64</v>
      </c>
      <c r="B349">
        <v>10379</v>
      </c>
      <c r="C349" s="3">
        <v>40137</v>
      </c>
      <c r="D349" s="10" t="s">
        <v>86</v>
      </c>
      <c r="E349" t="s">
        <v>87</v>
      </c>
      <c r="F349" s="11">
        <v>280.8</v>
      </c>
      <c r="G349">
        <v>16</v>
      </c>
      <c r="H349" t="s">
        <v>71</v>
      </c>
    </row>
    <row r="350" spans="1:8" x14ac:dyDescent="0.25">
      <c r="A350" t="s">
        <v>64</v>
      </c>
      <c r="B350">
        <v>10379</v>
      </c>
      <c r="C350" s="3">
        <v>40137</v>
      </c>
      <c r="D350" s="10" t="s">
        <v>30</v>
      </c>
      <c r="E350" t="s">
        <v>31</v>
      </c>
      <c r="F350" s="11">
        <v>168</v>
      </c>
      <c r="G350">
        <v>20</v>
      </c>
      <c r="H350" t="s">
        <v>71</v>
      </c>
    </row>
    <row r="351" spans="1:8" x14ac:dyDescent="0.25">
      <c r="A351" t="s">
        <v>64</v>
      </c>
      <c r="B351">
        <v>10379</v>
      </c>
      <c r="C351" s="3">
        <v>40137</v>
      </c>
      <c r="D351" s="10" t="s">
        <v>42</v>
      </c>
      <c r="E351" t="s">
        <v>43</v>
      </c>
      <c r="F351" s="11">
        <v>30.8</v>
      </c>
      <c r="G351">
        <v>8</v>
      </c>
      <c r="H351" t="s">
        <v>71</v>
      </c>
    </row>
    <row r="352" spans="1:8" x14ac:dyDescent="0.25">
      <c r="A352" t="s">
        <v>96</v>
      </c>
      <c r="B352">
        <v>10380</v>
      </c>
      <c r="C352" s="3">
        <v>40138</v>
      </c>
      <c r="D352" s="10" t="s">
        <v>52</v>
      </c>
      <c r="E352" t="s">
        <v>53</v>
      </c>
      <c r="F352" s="11">
        <v>180</v>
      </c>
      <c r="G352">
        <v>30</v>
      </c>
      <c r="H352" t="s">
        <v>68</v>
      </c>
    </row>
    <row r="353" spans="1:8" x14ac:dyDescent="0.25">
      <c r="A353" t="s">
        <v>96</v>
      </c>
      <c r="B353">
        <v>10380</v>
      </c>
      <c r="C353" s="3">
        <v>40138</v>
      </c>
      <c r="D353" s="10" t="s">
        <v>28</v>
      </c>
      <c r="E353" t="s">
        <v>29</v>
      </c>
      <c r="F353" s="11">
        <v>262</v>
      </c>
      <c r="G353">
        <v>20</v>
      </c>
      <c r="H353" t="s">
        <v>68</v>
      </c>
    </row>
    <row r="354" spans="1:8" x14ac:dyDescent="0.25">
      <c r="A354" t="s">
        <v>96</v>
      </c>
      <c r="B354">
        <v>10380</v>
      </c>
      <c r="C354" s="3">
        <v>40138</v>
      </c>
      <c r="D354" s="10" t="s">
        <v>52</v>
      </c>
      <c r="E354" t="s">
        <v>53</v>
      </c>
      <c r="F354" s="11">
        <v>186.3</v>
      </c>
      <c r="G354">
        <v>18</v>
      </c>
      <c r="H354" t="s">
        <v>68</v>
      </c>
    </row>
    <row r="355" spans="1:8" x14ac:dyDescent="0.25">
      <c r="A355" t="s">
        <v>96</v>
      </c>
      <c r="B355">
        <v>10380</v>
      </c>
      <c r="C355" s="3">
        <v>40138</v>
      </c>
      <c r="D355" s="10" t="s">
        <v>45</v>
      </c>
      <c r="E355" t="s">
        <v>46</v>
      </c>
      <c r="F355" s="11">
        <v>81.599999999999994</v>
      </c>
      <c r="G355">
        <v>6</v>
      </c>
      <c r="H355" t="s">
        <v>68</v>
      </c>
    </row>
    <row r="356" spans="1:8" x14ac:dyDescent="0.25">
      <c r="A356" t="s">
        <v>90</v>
      </c>
      <c r="B356">
        <v>10381</v>
      </c>
      <c r="C356" s="3">
        <v>40138</v>
      </c>
      <c r="D356" s="10" t="s">
        <v>30</v>
      </c>
      <c r="E356" t="s">
        <v>31</v>
      </c>
      <c r="F356" s="11">
        <v>56</v>
      </c>
      <c r="G356">
        <v>14</v>
      </c>
      <c r="H356" t="s">
        <v>41</v>
      </c>
    </row>
    <row r="357" spans="1:8" x14ac:dyDescent="0.25">
      <c r="A357" t="s">
        <v>58</v>
      </c>
      <c r="B357">
        <v>10382</v>
      </c>
      <c r="C357" s="3">
        <v>40139</v>
      </c>
      <c r="D357" s="10" t="s">
        <v>45</v>
      </c>
      <c r="E357" t="s">
        <v>46</v>
      </c>
      <c r="F357" s="11">
        <v>272</v>
      </c>
      <c r="G357">
        <v>32</v>
      </c>
      <c r="H357" t="s">
        <v>39</v>
      </c>
    </row>
    <row r="358" spans="1:8" x14ac:dyDescent="0.25">
      <c r="A358" t="s">
        <v>58</v>
      </c>
      <c r="B358">
        <v>10382</v>
      </c>
      <c r="C358" s="3">
        <v>40139</v>
      </c>
      <c r="D358" s="10" t="s">
        <v>30</v>
      </c>
      <c r="E358" t="s">
        <v>31</v>
      </c>
      <c r="F358" s="11">
        <v>200</v>
      </c>
      <c r="G358">
        <v>50</v>
      </c>
      <c r="H358" t="s">
        <v>39</v>
      </c>
    </row>
    <row r="359" spans="1:8" x14ac:dyDescent="0.25">
      <c r="A359" t="s">
        <v>58</v>
      </c>
      <c r="B359">
        <v>10382</v>
      </c>
      <c r="C359" s="3">
        <v>40139</v>
      </c>
      <c r="D359" s="10" t="s">
        <v>47</v>
      </c>
      <c r="E359" t="s">
        <v>48</v>
      </c>
      <c r="F359" s="11">
        <v>60</v>
      </c>
      <c r="G359">
        <v>60</v>
      </c>
      <c r="H359" t="s">
        <v>39</v>
      </c>
    </row>
    <row r="360" spans="1:8" x14ac:dyDescent="0.25">
      <c r="A360" t="s">
        <v>58</v>
      </c>
      <c r="B360">
        <v>10382</v>
      </c>
      <c r="C360" s="3">
        <v>40139</v>
      </c>
      <c r="D360" s="10" t="s">
        <v>75</v>
      </c>
      <c r="E360" t="s">
        <v>76</v>
      </c>
      <c r="F360" s="11">
        <v>693</v>
      </c>
      <c r="G360">
        <v>14</v>
      </c>
      <c r="H360" t="s">
        <v>39</v>
      </c>
    </row>
    <row r="361" spans="1:8" x14ac:dyDescent="0.25">
      <c r="A361" t="s">
        <v>58</v>
      </c>
      <c r="B361">
        <v>10382</v>
      </c>
      <c r="C361" s="3">
        <v>40139</v>
      </c>
      <c r="D361" s="10" t="s">
        <v>45</v>
      </c>
      <c r="E361" t="s">
        <v>46</v>
      </c>
      <c r="F361" s="11">
        <v>225</v>
      </c>
      <c r="G361">
        <v>9</v>
      </c>
      <c r="H361" t="s">
        <v>39</v>
      </c>
    </row>
    <row r="362" spans="1:8" x14ac:dyDescent="0.25">
      <c r="A362" t="s">
        <v>85</v>
      </c>
      <c r="B362">
        <v>10384</v>
      </c>
      <c r="C362" s="3">
        <v>40142</v>
      </c>
      <c r="D362" s="10" t="s">
        <v>32</v>
      </c>
      <c r="E362" t="s">
        <v>33</v>
      </c>
      <c r="F362" s="11">
        <v>907.2</v>
      </c>
      <c r="G362">
        <v>28</v>
      </c>
      <c r="H362" t="s">
        <v>41</v>
      </c>
    </row>
    <row r="363" spans="1:8" x14ac:dyDescent="0.25">
      <c r="A363" t="s">
        <v>119</v>
      </c>
      <c r="B363">
        <v>10383</v>
      </c>
      <c r="C363" s="3">
        <v>40142</v>
      </c>
      <c r="D363" s="10" t="s">
        <v>49</v>
      </c>
      <c r="E363" t="s">
        <v>50</v>
      </c>
      <c r="F363" s="11">
        <v>304</v>
      </c>
      <c r="G363">
        <v>20</v>
      </c>
      <c r="H363" t="s">
        <v>68</v>
      </c>
    </row>
    <row r="364" spans="1:8" x14ac:dyDescent="0.25">
      <c r="A364" t="s">
        <v>85</v>
      </c>
      <c r="B364">
        <v>10384</v>
      </c>
      <c r="C364" s="3">
        <v>40142</v>
      </c>
      <c r="D364" s="10" t="s">
        <v>45</v>
      </c>
      <c r="E364" t="s">
        <v>46</v>
      </c>
      <c r="F364" s="11">
        <v>204</v>
      </c>
      <c r="G364">
        <v>15</v>
      </c>
      <c r="H364" t="s">
        <v>41</v>
      </c>
    </row>
    <row r="365" spans="1:8" x14ac:dyDescent="0.25">
      <c r="A365" t="s">
        <v>119</v>
      </c>
      <c r="B365">
        <v>10383</v>
      </c>
      <c r="C365" s="3">
        <v>40142</v>
      </c>
      <c r="D365" s="10" t="s">
        <v>116</v>
      </c>
      <c r="E365" t="s">
        <v>117</v>
      </c>
      <c r="F365" s="11">
        <v>97.5</v>
      </c>
      <c r="G365">
        <v>15</v>
      </c>
      <c r="H365" t="s">
        <v>68</v>
      </c>
    </row>
    <row r="366" spans="1:8" x14ac:dyDescent="0.25">
      <c r="A366" t="s">
        <v>119</v>
      </c>
      <c r="B366">
        <v>10383</v>
      </c>
      <c r="C366" s="3">
        <v>40142</v>
      </c>
      <c r="D366" s="10" t="s">
        <v>42</v>
      </c>
      <c r="E366" t="s">
        <v>43</v>
      </c>
      <c r="F366" s="11">
        <v>48</v>
      </c>
      <c r="G366">
        <v>20</v>
      </c>
      <c r="H366" t="s">
        <v>68</v>
      </c>
    </row>
    <row r="367" spans="1:8" x14ac:dyDescent="0.25">
      <c r="A367" t="s">
        <v>78</v>
      </c>
      <c r="B367">
        <v>10385</v>
      </c>
      <c r="C367" s="3">
        <v>40143</v>
      </c>
      <c r="D367" s="10" t="s">
        <v>45</v>
      </c>
      <c r="E367" t="s">
        <v>46</v>
      </c>
      <c r="F367" s="11">
        <v>272</v>
      </c>
      <c r="G367">
        <v>20</v>
      </c>
      <c r="H367" t="s">
        <v>59</v>
      </c>
    </row>
    <row r="368" spans="1:8" x14ac:dyDescent="0.25">
      <c r="A368" t="s">
        <v>78</v>
      </c>
      <c r="B368">
        <v>10385</v>
      </c>
      <c r="C368" s="3">
        <v>40143</v>
      </c>
      <c r="D368" s="10" t="s">
        <v>66</v>
      </c>
      <c r="E368" t="s">
        <v>67</v>
      </c>
      <c r="F368" s="11">
        <v>120</v>
      </c>
      <c r="G368">
        <v>10</v>
      </c>
      <c r="H368" t="s">
        <v>59</v>
      </c>
    </row>
    <row r="369" spans="1:8" x14ac:dyDescent="0.25">
      <c r="A369" t="s">
        <v>78</v>
      </c>
      <c r="B369">
        <v>10385</v>
      </c>
      <c r="C369" s="3">
        <v>40143</v>
      </c>
      <c r="D369" s="10" t="s">
        <v>32</v>
      </c>
      <c r="E369" t="s">
        <v>33</v>
      </c>
      <c r="F369" s="11">
        <v>40</v>
      </c>
      <c r="G369">
        <v>8</v>
      </c>
      <c r="H369" t="s">
        <v>59</v>
      </c>
    </row>
    <row r="370" spans="1:8" x14ac:dyDescent="0.25">
      <c r="A370" t="s">
        <v>129</v>
      </c>
      <c r="B370">
        <v>10387</v>
      </c>
      <c r="C370" s="3">
        <v>40144</v>
      </c>
      <c r="D370" s="10" t="s">
        <v>28</v>
      </c>
      <c r="E370" t="s">
        <v>29</v>
      </c>
      <c r="F370" s="11">
        <v>264</v>
      </c>
      <c r="G370">
        <v>12</v>
      </c>
      <c r="H370" t="s">
        <v>59</v>
      </c>
    </row>
    <row r="371" spans="1:8" x14ac:dyDescent="0.25">
      <c r="A371" t="s">
        <v>129</v>
      </c>
      <c r="B371">
        <v>10387</v>
      </c>
      <c r="C371" s="3">
        <v>40144</v>
      </c>
      <c r="D371" s="10" t="s">
        <v>47</v>
      </c>
      <c r="E371" t="s">
        <v>48</v>
      </c>
      <c r="F371" s="11">
        <v>129</v>
      </c>
      <c r="G371">
        <v>15</v>
      </c>
      <c r="H371" t="s">
        <v>59</v>
      </c>
    </row>
    <row r="372" spans="1:8" x14ac:dyDescent="0.25">
      <c r="A372" t="s">
        <v>129</v>
      </c>
      <c r="B372">
        <v>10387</v>
      </c>
      <c r="C372" s="3">
        <v>40144</v>
      </c>
      <c r="D372" s="10" t="s">
        <v>32</v>
      </c>
      <c r="E372" t="s">
        <v>84</v>
      </c>
      <c r="F372" s="11">
        <v>109.2</v>
      </c>
      <c r="G372">
        <v>6</v>
      </c>
      <c r="H372" t="s">
        <v>59</v>
      </c>
    </row>
    <row r="373" spans="1:8" x14ac:dyDescent="0.25">
      <c r="A373" t="s">
        <v>114</v>
      </c>
      <c r="B373">
        <v>10386</v>
      </c>
      <c r="C373" s="3">
        <v>40144</v>
      </c>
      <c r="D373" s="10" t="s">
        <v>32</v>
      </c>
      <c r="E373" t="s">
        <v>84</v>
      </c>
      <c r="F373" s="11">
        <v>56</v>
      </c>
      <c r="G373">
        <v>10</v>
      </c>
      <c r="H373" t="s">
        <v>55</v>
      </c>
    </row>
    <row r="374" spans="1:8" x14ac:dyDescent="0.25">
      <c r="A374" t="s">
        <v>114</v>
      </c>
      <c r="B374">
        <v>10386</v>
      </c>
      <c r="C374" s="3">
        <v>40144</v>
      </c>
      <c r="D374" s="10" t="s">
        <v>49</v>
      </c>
      <c r="E374" t="s">
        <v>50</v>
      </c>
      <c r="F374" s="11">
        <v>27</v>
      </c>
      <c r="G374">
        <v>15</v>
      </c>
      <c r="H374" t="s">
        <v>55</v>
      </c>
    </row>
    <row r="375" spans="1:8" x14ac:dyDescent="0.25">
      <c r="A375" t="s">
        <v>129</v>
      </c>
      <c r="B375">
        <v>10387</v>
      </c>
      <c r="C375" s="3">
        <v>40144</v>
      </c>
      <c r="D375" s="10" t="s">
        <v>49</v>
      </c>
      <c r="E375" t="s">
        <v>50</v>
      </c>
      <c r="F375" s="11">
        <v>27</v>
      </c>
      <c r="G375">
        <v>15</v>
      </c>
      <c r="H375" t="s">
        <v>59</v>
      </c>
    </row>
    <row r="376" spans="1:8" x14ac:dyDescent="0.25">
      <c r="A376" t="s">
        <v>120</v>
      </c>
      <c r="B376">
        <v>10388</v>
      </c>
      <c r="C376" s="3">
        <v>40145</v>
      </c>
      <c r="D376" s="10" t="s">
        <v>28</v>
      </c>
      <c r="E376" t="s">
        <v>29</v>
      </c>
      <c r="F376" s="11">
        <v>524</v>
      </c>
      <c r="G376">
        <v>40</v>
      </c>
      <c r="H376" t="s">
        <v>71</v>
      </c>
    </row>
    <row r="377" spans="1:8" x14ac:dyDescent="0.25">
      <c r="A377" t="s">
        <v>120</v>
      </c>
      <c r="B377">
        <v>10388</v>
      </c>
      <c r="C377" s="3">
        <v>40145</v>
      </c>
      <c r="D377" s="10" t="s">
        <v>32</v>
      </c>
      <c r="E377" t="s">
        <v>84</v>
      </c>
      <c r="F377" s="11">
        <v>57</v>
      </c>
      <c r="G377">
        <v>15</v>
      </c>
      <c r="H377" t="s">
        <v>71</v>
      </c>
    </row>
    <row r="378" spans="1:8" x14ac:dyDescent="0.25">
      <c r="A378" t="s">
        <v>120</v>
      </c>
      <c r="B378">
        <v>10388</v>
      </c>
      <c r="C378" s="3">
        <v>40145</v>
      </c>
      <c r="D378" s="10" t="s">
        <v>47</v>
      </c>
      <c r="E378" t="s">
        <v>48</v>
      </c>
      <c r="F378" s="11">
        <v>56</v>
      </c>
      <c r="G378">
        <v>20</v>
      </c>
      <c r="H378" t="s">
        <v>71</v>
      </c>
    </row>
    <row r="379" spans="1:8" x14ac:dyDescent="0.25">
      <c r="A379" t="s">
        <v>130</v>
      </c>
      <c r="B379">
        <v>10389</v>
      </c>
      <c r="C379" s="3">
        <v>40146</v>
      </c>
      <c r="D379" s="10" t="s">
        <v>52</v>
      </c>
      <c r="E379" t="s">
        <v>53</v>
      </c>
      <c r="F379" s="11">
        <v>180</v>
      </c>
      <c r="G379">
        <v>30</v>
      </c>
      <c r="H379" t="s">
        <v>39</v>
      </c>
    </row>
    <row r="380" spans="1:8" x14ac:dyDescent="0.25">
      <c r="A380" t="s">
        <v>130</v>
      </c>
      <c r="B380">
        <v>10389</v>
      </c>
      <c r="C380" s="3">
        <v>40146</v>
      </c>
      <c r="D380" s="10" t="s">
        <v>62</v>
      </c>
      <c r="E380" t="s">
        <v>63</v>
      </c>
      <c r="F380" s="11">
        <v>394</v>
      </c>
      <c r="G380">
        <v>20</v>
      </c>
      <c r="H380" t="s">
        <v>39</v>
      </c>
    </row>
    <row r="381" spans="1:8" x14ac:dyDescent="0.25">
      <c r="A381" t="s">
        <v>130</v>
      </c>
      <c r="B381">
        <v>10389</v>
      </c>
      <c r="C381" s="3">
        <v>40146</v>
      </c>
      <c r="D381" s="10" t="s">
        <v>42</v>
      </c>
      <c r="E381" t="s">
        <v>43</v>
      </c>
      <c r="F381" s="11">
        <v>198.4</v>
      </c>
      <c r="G381">
        <v>16</v>
      </c>
      <c r="H381" t="s">
        <v>39</v>
      </c>
    </row>
    <row r="382" spans="1:8" x14ac:dyDescent="0.25">
      <c r="A382" t="s">
        <v>130</v>
      </c>
      <c r="B382">
        <v>10389</v>
      </c>
      <c r="C382" s="3">
        <v>40146</v>
      </c>
      <c r="D382" s="10" t="s">
        <v>52</v>
      </c>
      <c r="E382" t="s">
        <v>53</v>
      </c>
      <c r="F382" s="11">
        <v>144</v>
      </c>
      <c r="G382">
        <v>15</v>
      </c>
      <c r="H382" t="s">
        <v>39</v>
      </c>
    </row>
    <row r="383" spans="1:8" x14ac:dyDescent="0.25">
      <c r="A383" t="s">
        <v>58</v>
      </c>
      <c r="B383">
        <v>10390</v>
      </c>
      <c r="C383" s="3">
        <v>40149</v>
      </c>
      <c r="D383" s="10" t="s">
        <v>49</v>
      </c>
      <c r="E383" t="s">
        <v>50</v>
      </c>
      <c r="F383" s="11">
        <v>300</v>
      </c>
      <c r="G383">
        <v>60</v>
      </c>
      <c r="H383" t="s">
        <v>35</v>
      </c>
    </row>
    <row r="384" spans="1:8" x14ac:dyDescent="0.25">
      <c r="A384" t="s">
        <v>58</v>
      </c>
      <c r="B384">
        <v>10390</v>
      </c>
      <c r="C384" s="3">
        <v>40149</v>
      </c>
      <c r="D384" s="10" t="s">
        <v>62</v>
      </c>
      <c r="E384" t="s">
        <v>63</v>
      </c>
      <c r="F384" s="11">
        <v>288</v>
      </c>
      <c r="G384">
        <v>40</v>
      </c>
      <c r="H384" t="s">
        <v>35</v>
      </c>
    </row>
    <row r="385" spans="1:8" x14ac:dyDescent="0.25">
      <c r="A385" t="s">
        <v>58</v>
      </c>
      <c r="B385">
        <v>10390</v>
      </c>
      <c r="C385" s="3">
        <v>40149</v>
      </c>
      <c r="D385" s="10" t="s">
        <v>62</v>
      </c>
      <c r="E385" t="s">
        <v>63</v>
      </c>
      <c r="F385" s="11">
        <v>216</v>
      </c>
      <c r="G385">
        <v>45</v>
      </c>
      <c r="H385" t="s">
        <v>35</v>
      </c>
    </row>
    <row r="386" spans="1:8" x14ac:dyDescent="0.25">
      <c r="A386" t="s">
        <v>58</v>
      </c>
      <c r="B386">
        <v>10390</v>
      </c>
      <c r="C386" s="3">
        <v>40149</v>
      </c>
      <c r="D386" s="10" t="s">
        <v>30</v>
      </c>
      <c r="E386" t="s">
        <v>31</v>
      </c>
      <c r="F386" s="11">
        <v>333.6</v>
      </c>
      <c r="G386">
        <v>24</v>
      </c>
      <c r="H386" t="s">
        <v>35</v>
      </c>
    </row>
    <row r="387" spans="1:8" x14ac:dyDescent="0.25">
      <c r="A387" t="s">
        <v>122</v>
      </c>
      <c r="B387">
        <v>10391</v>
      </c>
      <c r="C387" s="3">
        <v>40149</v>
      </c>
      <c r="D387" s="10" t="s">
        <v>42</v>
      </c>
      <c r="E387" t="s">
        <v>43</v>
      </c>
      <c r="F387" s="11">
        <v>43.2</v>
      </c>
      <c r="G387">
        <v>18</v>
      </c>
      <c r="H387" t="s">
        <v>41</v>
      </c>
    </row>
    <row r="388" spans="1:8" x14ac:dyDescent="0.25">
      <c r="A388" t="s">
        <v>118</v>
      </c>
      <c r="B388">
        <v>10392</v>
      </c>
      <c r="C388" s="3">
        <v>40150</v>
      </c>
      <c r="D388" s="10" t="s">
        <v>42</v>
      </c>
      <c r="E388" t="s">
        <v>43</v>
      </c>
      <c r="F388" s="11">
        <v>720</v>
      </c>
      <c r="G388">
        <v>50</v>
      </c>
      <c r="H388" t="s">
        <v>71</v>
      </c>
    </row>
    <row r="389" spans="1:8" x14ac:dyDescent="0.25">
      <c r="A389" t="s">
        <v>106</v>
      </c>
      <c r="B389">
        <v>10393</v>
      </c>
      <c r="C389" s="3">
        <v>40151</v>
      </c>
      <c r="D389" s="10" t="s">
        <v>36</v>
      </c>
      <c r="E389" t="s">
        <v>37</v>
      </c>
      <c r="F389" s="11">
        <v>390.6</v>
      </c>
      <c r="G389">
        <v>42</v>
      </c>
      <c r="H389" t="s">
        <v>59</v>
      </c>
    </row>
    <row r="390" spans="1:8" x14ac:dyDescent="0.25">
      <c r="A390" t="s">
        <v>106</v>
      </c>
      <c r="B390">
        <v>10393</v>
      </c>
      <c r="C390" s="3">
        <v>40151</v>
      </c>
      <c r="D390" s="10" t="s">
        <v>49</v>
      </c>
      <c r="E390" t="s">
        <v>50</v>
      </c>
      <c r="F390" s="11">
        <v>160</v>
      </c>
      <c r="G390">
        <v>32</v>
      </c>
      <c r="H390" t="s">
        <v>59</v>
      </c>
    </row>
    <row r="391" spans="1:8" x14ac:dyDescent="0.25">
      <c r="A391" t="s">
        <v>106</v>
      </c>
      <c r="B391">
        <v>10393</v>
      </c>
      <c r="C391" s="3">
        <v>40151</v>
      </c>
      <c r="D391" s="10" t="s">
        <v>42</v>
      </c>
      <c r="E391" t="s">
        <v>43</v>
      </c>
      <c r="F391" s="11">
        <v>871.5</v>
      </c>
      <c r="G391">
        <v>70</v>
      </c>
      <c r="H391" t="s">
        <v>59</v>
      </c>
    </row>
    <row r="392" spans="1:8" x14ac:dyDescent="0.25">
      <c r="A392" t="s">
        <v>128</v>
      </c>
      <c r="B392">
        <v>10394</v>
      </c>
      <c r="C392" s="3">
        <v>40151</v>
      </c>
      <c r="D392" s="10" t="s">
        <v>62</v>
      </c>
      <c r="E392" t="s">
        <v>63</v>
      </c>
      <c r="F392" s="11">
        <v>197</v>
      </c>
      <c r="G392">
        <v>10</v>
      </c>
      <c r="H392" t="s">
        <v>59</v>
      </c>
    </row>
    <row r="393" spans="1:8" x14ac:dyDescent="0.25">
      <c r="A393" t="s">
        <v>106</v>
      </c>
      <c r="B393">
        <v>10393</v>
      </c>
      <c r="C393" s="3">
        <v>40151</v>
      </c>
      <c r="D393" s="10" t="s">
        <v>45</v>
      </c>
      <c r="E393" t="s">
        <v>46</v>
      </c>
      <c r="F393" s="11">
        <v>190</v>
      </c>
      <c r="G393">
        <v>25</v>
      </c>
      <c r="H393" t="s">
        <v>59</v>
      </c>
    </row>
    <row r="394" spans="1:8" x14ac:dyDescent="0.25">
      <c r="A394" t="s">
        <v>106</v>
      </c>
      <c r="B394">
        <v>10393</v>
      </c>
      <c r="C394" s="3">
        <v>40151</v>
      </c>
      <c r="D394" s="10" t="s">
        <v>52</v>
      </c>
      <c r="E394" t="s">
        <v>53</v>
      </c>
      <c r="F394" s="11">
        <v>39.200000000000003</v>
      </c>
      <c r="G394">
        <v>7</v>
      </c>
      <c r="H394" t="s">
        <v>59</v>
      </c>
    </row>
    <row r="395" spans="1:8" x14ac:dyDescent="0.25">
      <c r="A395" t="s">
        <v>128</v>
      </c>
      <c r="B395">
        <v>10394</v>
      </c>
      <c r="C395" s="3">
        <v>40151</v>
      </c>
      <c r="D395" s="10" t="s">
        <v>42</v>
      </c>
      <c r="E395" t="s">
        <v>43</v>
      </c>
      <c r="F395" s="11">
        <v>24</v>
      </c>
      <c r="G395">
        <v>10</v>
      </c>
      <c r="H395" t="s">
        <v>59</v>
      </c>
    </row>
    <row r="396" spans="1:8" x14ac:dyDescent="0.25">
      <c r="A396" t="s">
        <v>57</v>
      </c>
      <c r="B396">
        <v>10395</v>
      </c>
      <c r="C396" s="3">
        <v>40152</v>
      </c>
      <c r="D396" s="10" t="s">
        <v>28</v>
      </c>
      <c r="E396" t="s">
        <v>29</v>
      </c>
      <c r="F396" s="11">
        <v>917</v>
      </c>
      <c r="G396">
        <v>70</v>
      </c>
      <c r="H396" t="s">
        <v>35</v>
      </c>
    </row>
    <row r="397" spans="1:8" x14ac:dyDescent="0.25">
      <c r="A397" t="s">
        <v>57</v>
      </c>
      <c r="B397">
        <v>10395</v>
      </c>
      <c r="C397" s="3">
        <v>40152</v>
      </c>
      <c r="D397" s="10" t="s">
        <v>62</v>
      </c>
      <c r="E397" t="s">
        <v>63</v>
      </c>
      <c r="F397" s="11">
        <v>134.4</v>
      </c>
      <c r="G397">
        <v>28</v>
      </c>
      <c r="H397" t="s">
        <v>35</v>
      </c>
    </row>
    <row r="398" spans="1:8" x14ac:dyDescent="0.25">
      <c r="A398" t="s">
        <v>57</v>
      </c>
      <c r="B398">
        <v>10395</v>
      </c>
      <c r="C398" s="3">
        <v>40152</v>
      </c>
      <c r="D398" s="10" t="s">
        <v>62</v>
      </c>
      <c r="E398" t="s">
        <v>63</v>
      </c>
      <c r="F398" s="11">
        <v>134.4</v>
      </c>
      <c r="G398">
        <v>28</v>
      </c>
      <c r="H398" t="s">
        <v>35</v>
      </c>
    </row>
    <row r="399" spans="1:8" x14ac:dyDescent="0.25">
      <c r="A399" t="s">
        <v>57</v>
      </c>
      <c r="B399">
        <v>10395</v>
      </c>
      <c r="C399" s="3">
        <v>40152</v>
      </c>
      <c r="D399" s="10" t="s">
        <v>42</v>
      </c>
      <c r="E399" t="s">
        <v>43</v>
      </c>
      <c r="F399" s="11">
        <v>115.2</v>
      </c>
      <c r="G399">
        <v>8</v>
      </c>
      <c r="H399" t="s">
        <v>35</v>
      </c>
    </row>
    <row r="400" spans="1:8" x14ac:dyDescent="0.25">
      <c r="A400" t="s">
        <v>73</v>
      </c>
      <c r="B400">
        <v>10396</v>
      </c>
      <c r="C400" s="3">
        <v>40153</v>
      </c>
      <c r="D400" s="10" t="s">
        <v>47</v>
      </c>
      <c r="E400" t="s">
        <v>48</v>
      </c>
      <c r="F400" s="11">
        <v>516</v>
      </c>
      <c r="G400">
        <v>60</v>
      </c>
      <c r="H400" t="s">
        <v>59</v>
      </c>
    </row>
    <row r="401" spans="1:8" x14ac:dyDescent="0.25">
      <c r="A401" t="s">
        <v>73</v>
      </c>
      <c r="B401">
        <v>10396</v>
      </c>
      <c r="C401" s="3">
        <v>40153</v>
      </c>
      <c r="D401" s="10" t="s">
        <v>47</v>
      </c>
      <c r="E401" t="s">
        <v>48</v>
      </c>
      <c r="F401" s="11">
        <v>516</v>
      </c>
      <c r="G401">
        <v>60</v>
      </c>
      <c r="H401" t="s">
        <v>59</v>
      </c>
    </row>
    <row r="402" spans="1:8" x14ac:dyDescent="0.25">
      <c r="A402" t="s">
        <v>73</v>
      </c>
      <c r="B402">
        <v>10396</v>
      </c>
      <c r="C402" s="3">
        <v>40153</v>
      </c>
      <c r="D402" s="10" t="s">
        <v>112</v>
      </c>
      <c r="E402" t="s">
        <v>76</v>
      </c>
      <c r="F402" s="11">
        <v>144</v>
      </c>
      <c r="G402">
        <v>40</v>
      </c>
      <c r="H402" t="s">
        <v>59</v>
      </c>
    </row>
    <row r="403" spans="1:8" x14ac:dyDescent="0.25">
      <c r="A403" t="s">
        <v>111</v>
      </c>
      <c r="B403">
        <v>10397</v>
      </c>
      <c r="C403" s="3">
        <v>40153</v>
      </c>
      <c r="D403" s="10" t="s">
        <v>30</v>
      </c>
      <c r="E403" t="s">
        <v>31</v>
      </c>
      <c r="F403" s="11">
        <v>381.6</v>
      </c>
      <c r="G403">
        <v>18</v>
      </c>
      <c r="H403" t="s">
        <v>6</v>
      </c>
    </row>
    <row r="404" spans="1:8" x14ac:dyDescent="0.25">
      <c r="A404" t="s">
        <v>73</v>
      </c>
      <c r="B404">
        <v>10396</v>
      </c>
      <c r="C404" s="3">
        <v>40153</v>
      </c>
      <c r="D404" s="10" t="s">
        <v>30</v>
      </c>
      <c r="E404" t="s">
        <v>31</v>
      </c>
      <c r="F404" s="11">
        <v>291.89999999999998</v>
      </c>
      <c r="G404">
        <v>21</v>
      </c>
      <c r="H404" t="s">
        <v>59</v>
      </c>
    </row>
    <row r="405" spans="1:8" x14ac:dyDescent="0.25">
      <c r="A405" t="s">
        <v>111</v>
      </c>
      <c r="B405">
        <v>10397</v>
      </c>
      <c r="C405" s="3">
        <v>40153</v>
      </c>
      <c r="D405" s="10" t="s">
        <v>32</v>
      </c>
      <c r="E405" t="s">
        <v>33</v>
      </c>
      <c r="F405" s="11">
        <v>40</v>
      </c>
      <c r="G405">
        <v>10</v>
      </c>
      <c r="H405" t="s">
        <v>6</v>
      </c>
    </row>
    <row r="406" spans="1:8" x14ac:dyDescent="0.25">
      <c r="A406" t="s">
        <v>111</v>
      </c>
      <c r="B406">
        <v>10397</v>
      </c>
      <c r="C406" s="3">
        <v>40153</v>
      </c>
      <c r="D406" s="10" t="s">
        <v>32</v>
      </c>
      <c r="E406" t="s">
        <v>33</v>
      </c>
      <c r="F406" s="11">
        <v>40</v>
      </c>
      <c r="G406">
        <v>10</v>
      </c>
      <c r="H406" t="s">
        <v>6</v>
      </c>
    </row>
    <row r="407" spans="1:8" x14ac:dyDescent="0.25">
      <c r="A407" t="s">
        <v>106</v>
      </c>
      <c r="B407">
        <v>10398</v>
      </c>
      <c r="C407" s="3">
        <v>40156</v>
      </c>
      <c r="D407" s="10" t="s">
        <v>62</v>
      </c>
      <c r="E407" t="s">
        <v>63</v>
      </c>
      <c r="F407" s="11">
        <v>216</v>
      </c>
      <c r="G407">
        <v>30</v>
      </c>
      <c r="H407" t="s">
        <v>71</v>
      </c>
    </row>
    <row r="408" spans="1:8" x14ac:dyDescent="0.25">
      <c r="A408" t="s">
        <v>106</v>
      </c>
      <c r="B408">
        <v>10398</v>
      </c>
      <c r="C408" s="3">
        <v>40156</v>
      </c>
      <c r="D408" s="10" t="s">
        <v>52</v>
      </c>
      <c r="E408" t="s">
        <v>53</v>
      </c>
      <c r="F408" s="11">
        <v>1152</v>
      </c>
      <c r="G408">
        <v>120</v>
      </c>
      <c r="H408" t="s">
        <v>71</v>
      </c>
    </row>
    <row r="409" spans="1:8" x14ac:dyDescent="0.25">
      <c r="A409" t="s">
        <v>124</v>
      </c>
      <c r="B409">
        <v>10399</v>
      </c>
      <c r="C409" s="3">
        <v>40157</v>
      </c>
      <c r="D409" s="10" t="s">
        <v>32</v>
      </c>
      <c r="E409" t="s">
        <v>33</v>
      </c>
      <c r="F409" s="11">
        <v>300</v>
      </c>
      <c r="G409">
        <v>60</v>
      </c>
      <c r="H409" t="s">
        <v>68</v>
      </c>
    </row>
    <row r="410" spans="1:8" x14ac:dyDescent="0.25">
      <c r="A410" t="s">
        <v>124</v>
      </c>
      <c r="B410">
        <v>10399</v>
      </c>
      <c r="C410" s="3">
        <v>40157</v>
      </c>
      <c r="D410" s="10" t="s">
        <v>47</v>
      </c>
      <c r="E410" t="s">
        <v>48</v>
      </c>
      <c r="F410" s="11">
        <v>258</v>
      </c>
      <c r="G410">
        <v>30</v>
      </c>
      <c r="H410" t="s">
        <v>68</v>
      </c>
    </row>
    <row r="411" spans="1:8" x14ac:dyDescent="0.25">
      <c r="A411" t="s">
        <v>124</v>
      </c>
      <c r="B411">
        <v>10399</v>
      </c>
      <c r="C411" s="3">
        <v>40157</v>
      </c>
      <c r="D411" s="10" t="s">
        <v>42</v>
      </c>
      <c r="E411" t="s">
        <v>43</v>
      </c>
      <c r="F411" s="11">
        <v>252</v>
      </c>
      <c r="G411">
        <v>35</v>
      </c>
      <c r="H411" t="s">
        <v>68</v>
      </c>
    </row>
    <row r="412" spans="1:8" x14ac:dyDescent="0.25">
      <c r="A412" t="s">
        <v>124</v>
      </c>
      <c r="B412">
        <v>10399</v>
      </c>
      <c r="C412" s="3">
        <v>40157</v>
      </c>
      <c r="D412" s="10" t="s">
        <v>52</v>
      </c>
      <c r="E412" t="s">
        <v>53</v>
      </c>
      <c r="F412" s="11">
        <v>72.8</v>
      </c>
      <c r="G412">
        <v>14</v>
      </c>
      <c r="H412" t="s">
        <v>68</v>
      </c>
    </row>
    <row r="413" spans="1:8" x14ac:dyDescent="0.25">
      <c r="A413" t="s">
        <v>65</v>
      </c>
      <c r="B413">
        <v>10401</v>
      </c>
      <c r="C413" s="3">
        <v>40158</v>
      </c>
      <c r="D413" s="10" t="s">
        <v>47</v>
      </c>
      <c r="E413" t="s">
        <v>48</v>
      </c>
      <c r="F413" s="11">
        <v>516</v>
      </c>
      <c r="G413">
        <v>60</v>
      </c>
      <c r="H413" t="s">
        <v>59</v>
      </c>
    </row>
    <row r="414" spans="1:8" x14ac:dyDescent="0.25">
      <c r="A414" t="s">
        <v>121</v>
      </c>
      <c r="B414">
        <v>10400</v>
      </c>
      <c r="C414" s="3">
        <v>40158</v>
      </c>
      <c r="D414" s="10" t="s">
        <v>62</v>
      </c>
      <c r="E414" t="s">
        <v>63</v>
      </c>
      <c r="F414" s="11">
        <v>252</v>
      </c>
      <c r="G414">
        <v>35</v>
      </c>
      <c r="H414" t="s">
        <v>59</v>
      </c>
    </row>
    <row r="415" spans="1:8" x14ac:dyDescent="0.25">
      <c r="A415" t="s">
        <v>121</v>
      </c>
      <c r="B415">
        <v>10400</v>
      </c>
      <c r="C415" s="3">
        <v>40158</v>
      </c>
      <c r="D415" s="10" t="s">
        <v>30</v>
      </c>
      <c r="E415" t="s">
        <v>31</v>
      </c>
      <c r="F415" s="11">
        <v>240</v>
      </c>
      <c r="G415">
        <v>30</v>
      </c>
      <c r="H415" t="s">
        <v>59</v>
      </c>
    </row>
    <row r="416" spans="1:8" x14ac:dyDescent="0.25">
      <c r="A416" t="s">
        <v>65</v>
      </c>
      <c r="B416">
        <v>10401</v>
      </c>
      <c r="C416" s="3">
        <v>40158</v>
      </c>
      <c r="D416" s="10" t="s">
        <v>49</v>
      </c>
      <c r="E416" t="s">
        <v>50</v>
      </c>
      <c r="F416" s="11">
        <v>1064</v>
      </c>
      <c r="G416">
        <v>70</v>
      </c>
      <c r="H416" t="s">
        <v>59</v>
      </c>
    </row>
    <row r="417" spans="1:8" x14ac:dyDescent="0.25">
      <c r="A417" t="s">
        <v>121</v>
      </c>
      <c r="B417">
        <v>10400</v>
      </c>
      <c r="C417" s="3">
        <v>40158</v>
      </c>
      <c r="D417" s="10" t="s">
        <v>75</v>
      </c>
      <c r="E417" t="s">
        <v>76</v>
      </c>
      <c r="F417" s="11">
        <v>1039.5</v>
      </c>
      <c r="G417">
        <v>21</v>
      </c>
      <c r="H417" t="s">
        <v>59</v>
      </c>
    </row>
    <row r="418" spans="1:8" x14ac:dyDescent="0.25">
      <c r="A418" t="s">
        <v>65</v>
      </c>
      <c r="B418">
        <v>10401</v>
      </c>
      <c r="C418" s="3">
        <v>40158</v>
      </c>
      <c r="D418" s="10" t="s">
        <v>52</v>
      </c>
      <c r="E418" t="s">
        <v>53</v>
      </c>
      <c r="F418" s="11">
        <v>186.3</v>
      </c>
      <c r="G418">
        <v>18</v>
      </c>
      <c r="H418" t="s">
        <v>59</v>
      </c>
    </row>
    <row r="419" spans="1:8" x14ac:dyDescent="0.25">
      <c r="A419" t="s">
        <v>65</v>
      </c>
      <c r="B419">
        <v>10401</v>
      </c>
      <c r="C419" s="3">
        <v>40158</v>
      </c>
      <c r="D419" s="10" t="s">
        <v>30</v>
      </c>
      <c r="E419" t="s">
        <v>31</v>
      </c>
      <c r="F419" s="11">
        <v>168</v>
      </c>
      <c r="G419">
        <v>20</v>
      </c>
      <c r="H419" t="s">
        <v>59</v>
      </c>
    </row>
    <row r="420" spans="1:8" x14ac:dyDescent="0.25">
      <c r="A420" t="s">
        <v>58</v>
      </c>
      <c r="B420">
        <v>10402</v>
      </c>
      <c r="C420" s="3">
        <v>40159</v>
      </c>
      <c r="D420" s="10" t="s">
        <v>86</v>
      </c>
      <c r="E420" t="s">
        <v>87</v>
      </c>
      <c r="F420" s="11">
        <v>1140.75</v>
      </c>
      <c r="G420">
        <v>65</v>
      </c>
      <c r="H420" t="s">
        <v>68</v>
      </c>
    </row>
    <row r="421" spans="1:8" x14ac:dyDescent="0.25">
      <c r="A421" t="s">
        <v>58</v>
      </c>
      <c r="B421">
        <v>10402</v>
      </c>
      <c r="C421" s="3">
        <v>40159</v>
      </c>
      <c r="D421" s="10" t="s">
        <v>112</v>
      </c>
      <c r="E421" t="s">
        <v>76</v>
      </c>
      <c r="F421" s="11">
        <v>216</v>
      </c>
      <c r="G421">
        <v>60</v>
      </c>
      <c r="H421" t="s">
        <v>68</v>
      </c>
    </row>
    <row r="422" spans="1:8" x14ac:dyDescent="0.25">
      <c r="A422" t="s">
        <v>81</v>
      </c>
      <c r="B422">
        <v>10404</v>
      </c>
      <c r="C422" s="3">
        <v>40160</v>
      </c>
      <c r="D422" s="10" t="s">
        <v>42</v>
      </c>
      <c r="E422" t="s">
        <v>43</v>
      </c>
      <c r="F422" s="11">
        <v>373.5</v>
      </c>
      <c r="G422">
        <v>30</v>
      </c>
      <c r="H422" t="s">
        <v>71</v>
      </c>
    </row>
    <row r="423" spans="1:8" x14ac:dyDescent="0.25">
      <c r="A423" t="s">
        <v>81</v>
      </c>
      <c r="B423">
        <v>10404</v>
      </c>
      <c r="C423" s="3">
        <v>40160</v>
      </c>
      <c r="D423" s="10" t="s">
        <v>30</v>
      </c>
      <c r="E423" t="s">
        <v>31</v>
      </c>
      <c r="F423" s="11">
        <v>240</v>
      </c>
      <c r="G423">
        <v>30</v>
      </c>
      <c r="H423" t="s">
        <v>71</v>
      </c>
    </row>
    <row r="424" spans="1:8" x14ac:dyDescent="0.25">
      <c r="A424" t="s">
        <v>81</v>
      </c>
      <c r="B424">
        <v>10404</v>
      </c>
      <c r="C424" s="3">
        <v>40160</v>
      </c>
      <c r="D424" s="10" t="s">
        <v>32</v>
      </c>
      <c r="E424" t="s">
        <v>33</v>
      </c>
      <c r="F424" s="11">
        <v>224</v>
      </c>
      <c r="G424">
        <v>40</v>
      </c>
      <c r="H424" t="s">
        <v>71</v>
      </c>
    </row>
    <row r="425" spans="1:8" x14ac:dyDescent="0.25">
      <c r="A425" t="s">
        <v>58</v>
      </c>
      <c r="B425">
        <v>10403</v>
      </c>
      <c r="C425" s="3">
        <v>40160</v>
      </c>
      <c r="D425" s="10" t="s">
        <v>47</v>
      </c>
      <c r="E425" t="s">
        <v>48</v>
      </c>
      <c r="F425" s="11">
        <v>357</v>
      </c>
      <c r="G425">
        <v>70</v>
      </c>
      <c r="H425" t="s">
        <v>39</v>
      </c>
    </row>
    <row r="426" spans="1:8" x14ac:dyDescent="0.25">
      <c r="A426" t="s">
        <v>58</v>
      </c>
      <c r="B426">
        <v>10403</v>
      </c>
      <c r="C426" s="3">
        <v>40160</v>
      </c>
      <c r="D426" s="10" t="s">
        <v>28</v>
      </c>
      <c r="E426" t="s">
        <v>29</v>
      </c>
      <c r="F426" s="11">
        <v>145.94999999999999</v>
      </c>
      <c r="G426">
        <v>21</v>
      </c>
      <c r="H426" t="s">
        <v>39</v>
      </c>
    </row>
    <row r="427" spans="1:8" x14ac:dyDescent="0.25">
      <c r="A427" t="s">
        <v>131</v>
      </c>
      <c r="B427">
        <v>10405</v>
      </c>
      <c r="C427" s="3">
        <v>40163</v>
      </c>
      <c r="D427" s="10" t="s">
        <v>45</v>
      </c>
      <c r="E427" t="s">
        <v>46</v>
      </c>
      <c r="F427" s="11">
        <v>200</v>
      </c>
      <c r="G427">
        <v>50</v>
      </c>
      <c r="H427" t="s">
        <v>59</v>
      </c>
    </row>
    <row r="428" spans="1:8" x14ac:dyDescent="0.25">
      <c r="A428" t="s">
        <v>126</v>
      </c>
      <c r="B428">
        <v>10406</v>
      </c>
      <c r="C428" s="3">
        <v>40164</v>
      </c>
      <c r="D428" s="10" t="s">
        <v>32</v>
      </c>
      <c r="E428" t="s">
        <v>84</v>
      </c>
      <c r="F428" s="11">
        <v>764.4</v>
      </c>
      <c r="G428">
        <v>42</v>
      </c>
      <c r="H428" t="s">
        <v>94</v>
      </c>
    </row>
    <row r="429" spans="1:8" x14ac:dyDescent="0.25">
      <c r="A429" t="s">
        <v>132</v>
      </c>
      <c r="B429">
        <v>10407</v>
      </c>
      <c r="C429" s="3">
        <v>40164</v>
      </c>
      <c r="D429" s="10" t="s">
        <v>28</v>
      </c>
      <c r="E429" t="s">
        <v>29</v>
      </c>
      <c r="F429" s="11">
        <v>252</v>
      </c>
      <c r="G429">
        <v>30</v>
      </c>
      <c r="H429" t="s">
        <v>71</v>
      </c>
    </row>
    <row r="430" spans="1:8" x14ac:dyDescent="0.25">
      <c r="A430" t="s">
        <v>126</v>
      </c>
      <c r="B430">
        <v>10406</v>
      </c>
      <c r="C430" s="3">
        <v>40164</v>
      </c>
      <c r="D430" s="10" t="s">
        <v>32</v>
      </c>
      <c r="E430" t="s">
        <v>33</v>
      </c>
      <c r="F430" s="11">
        <v>120</v>
      </c>
      <c r="G430">
        <v>30</v>
      </c>
      <c r="H430" t="s">
        <v>94</v>
      </c>
    </row>
    <row r="431" spans="1:8" x14ac:dyDescent="0.25">
      <c r="A431" t="s">
        <v>132</v>
      </c>
      <c r="B431">
        <v>10407</v>
      </c>
      <c r="C431" s="3">
        <v>40164</v>
      </c>
      <c r="D431" s="10" t="s">
        <v>42</v>
      </c>
      <c r="E431" t="s">
        <v>43</v>
      </c>
      <c r="F431" s="11">
        <v>216</v>
      </c>
      <c r="G431">
        <v>15</v>
      </c>
      <c r="H431" t="s">
        <v>71</v>
      </c>
    </row>
    <row r="432" spans="1:8" x14ac:dyDescent="0.25">
      <c r="A432" t="s">
        <v>132</v>
      </c>
      <c r="B432">
        <v>10407</v>
      </c>
      <c r="C432" s="3">
        <v>40164</v>
      </c>
      <c r="D432" s="10" t="s">
        <v>47</v>
      </c>
      <c r="E432" t="s">
        <v>48</v>
      </c>
      <c r="F432" s="11">
        <v>129</v>
      </c>
      <c r="G432">
        <v>15</v>
      </c>
      <c r="H432" t="s">
        <v>71</v>
      </c>
    </row>
    <row r="433" spans="1:8" x14ac:dyDescent="0.25">
      <c r="A433" t="s">
        <v>126</v>
      </c>
      <c r="B433">
        <v>10406</v>
      </c>
      <c r="C433" s="3">
        <v>40164</v>
      </c>
      <c r="D433" s="10" t="s">
        <v>45</v>
      </c>
      <c r="E433" t="s">
        <v>46</v>
      </c>
      <c r="F433" s="11">
        <v>72</v>
      </c>
      <c r="G433">
        <v>10</v>
      </c>
      <c r="H433" t="s">
        <v>94</v>
      </c>
    </row>
    <row r="434" spans="1:8" x14ac:dyDescent="0.25">
      <c r="A434" t="s">
        <v>126</v>
      </c>
      <c r="B434">
        <v>10406</v>
      </c>
      <c r="C434" s="3">
        <v>40164</v>
      </c>
      <c r="D434" s="10" t="s">
        <v>42</v>
      </c>
      <c r="E434" t="s">
        <v>43</v>
      </c>
      <c r="F434" s="11">
        <v>38</v>
      </c>
      <c r="G434">
        <v>5</v>
      </c>
      <c r="H434" t="s">
        <v>94</v>
      </c>
    </row>
    <row r="435" spans="1:8" x14ac:dyDescent="0.25">
      <c r="A435" t="s">
        <v>126</v>
      </c>
      <c r="B435">
        <v>10406</v>
      </c>
      <c r="C435" s="3">
        <v>40164</v>
      </c>
      <c r="D435" s="10" t="s">
        <v>45</v>
      </c>
      <c r="E435" t="s">
        <v>46</v>
      </c>
      <c r="F435" s="11">
        <v>14.7</v>
      </c>
      <c r="G435">
        <v>2</v>
      </c>
      <c r="H435" t="s">
        <v>94</v>
      </c>
    </row>
    <row r="436" spans="1:8" x14ac:dyDescent="0.25">
      <c r="A436" t="s">
        <v>133</v>
      </c>
      <c r="B436">
        <v>10408</v>
      </c>
      <c r="C436" s="3">
        <v>40165</v>
      </c>
      <c r="D436" s="10" t="s">
        <v>62</v>
      </c>
      <c r="E436" t="s">
        <v>63</v>
      </c>
      <c r="F436" s="11">
        <v>689.5</v>
      </c>
      <c r="G436">
        <v>35</v>
      </c>
      <c r="H436" t="s">
        <v>68</v>
      </c>
    </row>
    <row r="437" spans="1:8" x14ac:dyDescent="0.25">
      <c r="A437" t="s">
        <v>133</v>
      </c>
      <c r="B437">
        <v>10408</v>
      </c>
      <c r="C437" s="3">
        <v>40165</v>
      </c>
      <c r="D437" s="10" t="s">
        <v>49</v>
      </c>
      <c r="E437" t="s">
        <v>50</v>
      </c>
      <c r="F437" s="11">
        <v>104</v>
      </c>
      <c r="G437">
        <v>10</v>
      </c>
      <c r="H437" t="s">
        <v>68</v>
      </c>
    </row>
    <row r="438" spans="1:8" x14ac:dyDescent="0.25">
      <c r="A438" t="s">
        <v>133</v>
      </c>
      <c r="B438">
        <v>10408</v>
      </c>
      <c r="C438" s="3">
        <v>40165</v>
      </c>
      <c r="D438" s="10" t="s">
        <v>75</v>
      </c>
      <c r="E438" t="s">
        <v>76</v>
      </c>
      <c r="F438" s="11">
        <v>17.7</v>
      </c>
      <c r="G438">
        <v>6</v>
      </c>
      <c r="H438" t="s">
        <v>68</v>
      </c>
    </row>
    <row r="439" spans="1:8" x14ac:dyDescent="0.25">
      <c r="A439" t="s">
        <v>134</v>
      </c>
      <c r="B439">
        <v>10409</v>
      </c>
      <c r="C439" s="3">
        <v>40166</v>
      </c>
      <c r="D439" s="10" t="s">
        <v>36</v>
      </c>
      <c r="E439" t="s">
        <v>37</v>
      </c>
      <c r="F439" s="11">
        <v>111.6</v>
      </c>
      <c r="G439">
        <v>12</v>
      </c>
      <c r="H439" t="s">
        <v>41</v>
      </c>
    </row>
    <row r="440" spans="1:8" x14ac:dyDescent="0.25">
      <c r="A440" t="s">
        <v>134</v>
      </c>
      <c r="B440">
        <v>10409</v>
      </c>
      <c r="C440" s="3">
        <v>40166</v>
      </c>
      <c r="D440" s="10" t="s">
        <v>32</v>
      </c>
      <c r="E440" t="s">
        <v>33</v>
      </c>
      <c r="F440" s="11">
        <v>48</v>
      </c>
      <c r="G440">
        <v>12</v>
      </c>
      <c r="H440" t="s">
        <v>41</v>
      </c>
    </row>
    <row r="441" spans="1:8" x14ac:dyDescent="0.25">
      <c r="A441" t="s">
        <v>130</v>
      </c>
      <c r="B441">
        <v>10411</v>
      </c>
      <c r="C441" s="3">
        <v>40167</v>
      </c>
      <c r="D441" s="10" t="s">
        <v>42</v>
      </c>
      <c r="E441" t="s">
        <v>43</v>
      </c>
      <c r="F441" s="11">
        <v>310</v>
      </c>
      <c r="G441">
        <v>40</v>
      </c>
      <c r="H441" t="s">
        <v>55</v>
      </c>
    </row>
    <row r="442" spans="1:8" x14ac:dyDescent="0.25">
      <c r="A442" t="s">
        <v>130</v>
      </c>
      <c r="B442">
        <v>10410</v>
      </c>
      <c r="C442" s="3">
        <v>40167</v>
      </c>
      <c r="D442" s="10" t="s">
        <v>47</v>
      </c>
      <c r="E442" t="s">
        <v>48</v>
      </c>
      <c r="F442" s="11">
        <v>49</v>
      </c>
      <c r="G442">
        <v>49</v>
      </c>
      <c r="H442" t="s">
        <v>41</v>
      </c>
    </row>
    <row r="443" spans="1:8" x14ac:dyDescent="0.25">
      <c r="A443" t="s">
        <v>130</v>
      </c>
      <c r="B443">
        <v>10410</v>
      </c>
      <c r="C443" s="3">
        <v>40167</v>
      </c>
      <c r="D443" s="10" t="s">
        <v>28</v>
      </c>
      <c r="E443" t="s">
        <v>29</v>
      </c>
      <c r="F443" s="11">
        <v>352</v>
      </c>
      <c r="G443">
        <v>16</v>
      </c>
      <c r="H443" t="s">
        <v>41</v>
      </c>
    </row>
    <row r="444" spans="1:8" x14ac:dyDescent="0.25">
      <c r="A444" t="s">
        <v>130</v>
      </c>
      <c r="B444">
        <v>10411</v>
      </c>
      <c r="C444" s="3">
        <v>40167</v>
      </c>
      <c r="D444" s="10" t="s">
        <v>28</v>
      </c>
      <c r="E444" t="s">
        <v>29</v>
      </c>
      <c r="F444" s="11">
        <v>198</v>
      </c>
      <c r="G444">
        <v>9</v>
      </c>
      <c r="H444" t="s">
        <v>55</v>
      </c>
    </row>
    <row r="445" spans="1:8" x14ac:dyDescent="0.25">
      <c r="A445" t="s">
        <v>130</v>
      </c>
      <c r="B445">
        <v>10411</v>
      </c>
      <c r="C445" s="3">
        <v>40167</v>
      </c>
      <c r="D445" s="10" t="s">
        <v>42</v>
      </c>
      <c r="E445" t="s">
        <v>43</v>
      </c>
      <c r="F445" s="11">
        <v>96.25</v>
      </c>
      <c r="G445">
        <v>25</v>
      </c>
      <c r="H445" t="s">
        <v>55</v>
      </c>
    </row>
    <row r="446" spans="1:8" x14ac:dyDescent="0.25">
      <c r="A446" t="s">
        <v>72</v>
      </c>
      <c r="B446">
        <v>10412</v>
      </c>
      <c r="C446" s="3">
        <v>40170</v>
      </c>
      <c r="D446" s="10" t="s">
        <v>36</v>
      </c>
      <c r="E446" t="s">
        <v>37</v>
      </c>
      <c r="F446" s="11">
        <v>186</v>
      </c>
      <c r="G446">
        <v>20</v>
      </c>
      <c r="H446" t="s">
        <v>68</v>
      </c>
    </row>
    <row r="447" spans="1:8" x14ac:dyDescent="0.25">
      <c r="A447" t="s">
        <v>115</v>
      </c>
      <c r="B447">
        <v>10413</v>
      </c>
      <c r="C447" s="3">
        <v>40171</v>
      </c>
      <c r="D447" s="10" t="s">
        <v>62</v>
      </c>
      <c r="E447" t="s">
        <v>63</v>
      </c>
      <c r="F447" s="11">
        <v>788</v>
      </c>
      <c r="G447">
        <v>40</v>
      </c>
      <c r="H447" t="s">
        <v>41</v>
      </c>
    </row>
    <row r="448" spans="1:8" x14ac:dyDescent="0.25">
      <c r="A448" t="s">
        <v>114</v>
      </c>
      <c r="B448">
        <v>10414</v>
      </c>
      <c r="C448" s="3">
        <v>40171</v>
      </c>
      <c r="D448" s="10" t="s">
        <v>47</v>
      </c>
      <c r="E448" t="s">
        <v>48</v>
      </c>
      <c r="F448" s="11">
        <v>50</v>
      </c>
      <c r="G448">
        <v>50</v>
      </c>
      <c r="H448" t="s">
        <v>71</v>
      </c>
    </row>
    <row r="449" spans="1:8" x14ac:dyDescent="0.25">
      <c r="A449" t="s">
        <v>115</v>
      </c>
      <c r="B449">
        <v>10413</v>
      </c>
      <c r="C449" s="3">
        <v>40171</v>
      </c>
      <c r="D449" s="10" t="s">
        <v>45</v>
      </c>
      <c r="E449" t="s">
        <v>46</v>
      </c>
      <c r="F449" s="11">
        <v>172.8</v>
      </c>
      <c r="G449">
        <v>24</v>
      </c>
      <c r="H449" t="s">
        <v>41</v>
      </c>
    </row>
    <row r="450" spans="1:8" x14ac:dyDescent="0.25">
      <c r="A450" t="s">
        <v>115</v>
      </c>
      <c r="B450">
        <v>10413</v>
      </c>
      <c r="C450" s="3">
        <v>40171</v>
      </c>
      <c r="D450" s="10" t="s">
        <v>42</v>
      </c>
      <c r="E450" t="s">
        <v>43</v>
      </c>
      <c r="F450" s="11">
        <v>100.8</v>
      </c>
      <c r="G450">
        <v>14</v>
      </c>
      <c r="H450" t="s">
        <v>41</v>
      </c>
    </row>
    <row r="451" spans="1:8" x14ac:dyDescent="0.25">
      <c r="A451" t="s">
        <v>114</v>
      </c>
      <c r="B451">
        <v>10414</v>
      </c>
      <c r="C451" s="3">
        <v>40171</v>
      </c>
      <c r="D451" s="10" t="s">
        <v>62</v>
      </c>
      <c r="E451" t="s">
        <v>63</v>
      </c>
      <c r="F451" s="11">
        <v>65.7</v>
      </c>
      <c r="G451">
        <v>18</v>
      </c>
      <c r="H451" t="s">
        <v>71</v>
      </c>
    </row>
    <row r="452" spans="1:8" x14ac:dyDescent="0.25">
      <c r="A452" t="s">
        <v>128</v>
      </c>
      <c r="B452">
        <v>10415</v>
      </c>
      <c r="C452" s="3">
        <v>40172</v>
      </c>
      <c r="D452" s="10" t="s">
        <v>45</v>
      </c>
      <c r="E452" t="s">
        <v>46</v>
      </c>
      <c r="F452" s="11">
        <v>31.2</v>
      </c>
      <c r="G452">
        <v>2</v>
      </c>
      <c r="H452" t="s">
        <v>41</v>
      </c>
    </row>
    <row r="453" spans="1:8" x14ac:dyDescent="0.25">
      <c r="A453" t="s">
        <v>128</v>
      </c>
      <c r="B453">
        <v>10415</v>
      </c>
      <c r="C453" s="3">
        <v>40172</v>
      </c>
      <c r="D453" s="10" t="s">
        <v>47</v>
      </c>
      <c r="E453" t="s">
        <v>48</v>
      </c>
      <c r="F453" s="11">
        <v>20</v>
      </c>
      <c r="G453">
        <v>20</v>
      </c>
      <c r="H453" t="s">
        <v>41</v>
      </c>
    </row>
    <row r="454" spans="1:8" x14ac:dyDescent="0.25">
      <c r="A454" t="s">
        <v>113</v>
      </c>
      <c r="B454">
        <v>10417</v>
      </c>
      <c r="C454" s="3">
        <v>40173</v>
      </c>
      <c r="D454" s="10" t="s">
        <v>47</v>
      </c>
      <c r="E454" s="14" t="s">
        <v>48</v>
      </c>
      <c r="F454" s="15">
        <v>5270</v>
      </c>
      <c r="G454">
        <v>50</v>
      </c>
      <c r="H454" t="s">
        <v>39</v>
      </c>
    </row>
    <row r="455" spans="1:8" x14ac:dyDescent="0.25">
      <c r="A455" t="s">
        <v>113</v>
      </c>
      <c r="B455">
        <v>10417</v>
      </c>
      <c r="C455" s="3">
        <v>40173</v>
      </c>
      <c r="D455" s="10" t="s">
        <v>52</v>
      </c>
      <c r="E455" t="s">
        <v>53</v>
      </c>
      <c r="F455" s="11">
        <v>182</v>
      </c>
      <c r="G455">
        <v>35</v>
      </c>
      <c r="H455" t="s">
        <v>39</v>
      </c>
    </row>
    <row r="456" spans="1:8" x14ac:dyDescent="0.25">
      <c r="A456" t="s">
        <v>113</v>
      </c>
      <c r="B456">
        <v>10417</v>
      </c>
      <c r="C456" s="3">
        <v>40173</v>
      </c>
      <c r="D456" s="10" t="s">
        <v>32</v>
      </c>
      <c r="E456" t="s">
        <v>33</v>
      </c>
      <c r="F456" s="11">
        <v>180</v>
      </c>
      <c r="G456">
        <v>36</v>
      </c>
      <c r="H456" t="s">
        <v>39</v>
      </c>
    </row>
    <row r="457" spans="1:8" x14ac:dyDescent="0.25">
      <c r="A457" t="s">
        <v>72</v>
      </c>
      <c r="B457">
        <v>10416</v>
      </c>
      <c r="C457" s="3">
        <v>40173</v>
      </c>
      <c r="D457" s="10" t="s">
        <v>28</v>
      </c>
      <c r="E457" t="s">
        <v>29</v>
      </c>
      <c r="F457" s="11">
        <v>156</v>
      </c>
      <c r="G457">
        <v>20</v>
      </c>
      <c r="H457" t="s">
        <v>68</v>
      </c>
    </row>
    <row r="458" spans="1:8" x14ac:dyDescent="0.25">
      <c r="A458" t="s">
        <v>72</v>
      </c>
      <c r="B458">
        <v>10416</v>
      </c>
      <c r="C458" s="3">
        <v>40173</v>
      </c>
      <c r="D458" s="10" t="s">
        <v>28</v>
      </c>
      <c r="E458" t="s">
        <v>29</v>
      </c>
      <c r="F458" s="11">
        <v>131</v>
      </c>
      <c r="G458">
        <v>10</v>
      </c>
      <c r="H458" t="s">
        <v>68</v>
      </c>
    </row>
    <row r="459" spans="1:8" x14ac:dyDescent="0.25">
      <c r="A459" t="s">
        <v>72</v>
      </c>
      <c r="B459">
        <v>10416</v>
      </c>
      <c r="C459" s="3">
        <v>40173</v>
      </c>
      <c r="D459" s="10" t="s">
        <v>62</v>
      </c>
      <c r="E459" t="s">
        <v>63</v>
      </c>
      <c r="F459" s="11">
        <v>73</v>
      </c>
      <c r="G459">
        <v>20</v>
      </c>
      <c r="H459" t="s">
        <v>68</v>
      </c>
    </row>
    <row r="460" spans="1:8" x14ac:dyDescent="0.25">
      <c r="A460" t="s">
        <v>113</v>
      </c>
      <c r="B460">
        <v>10417</v>
      </c>
      <c r="C460" s="3">
        <v>40173</v>
      </c>
      <c r="D460" s="10" t="s">
        <v>62</v>
      </c>
      <c r="E460" t="s">
        <v>63</v>
      </c>
      <c r="F460" s="11">
        <v>9.6</v>
      </c>
      <c r="G460">
        <v>2</v>
      </c>
      <c r="H460" t="s">
        <v>39</v>
      </c>
    </row>
    <row r="461" spans="1:8" x14ac:dyDescent="0.25">
      <c r="A461" t="s">
        <v>79</v>
      </c>
      <c r="B461">
        <v>10418</v>
      </c>
      <c r="C461" s="3">
        <v>40174</v>
      </c>
      <c r="D461" s="10" t="s">
        <v>45</v>
      </c>
      <c r="E461" t="s">
        <v>46</v>
      </c>
      <c r="F461" s="11">
        <v>456</v>
      </c>
      <c r="G461">
        <v>60</v>
      </c>
      <c r="H461" t="s">
        <v>39</v>
      </c>
    </row>
    <row r="462" spans="1:8" x14ac:dyDescent="0.25">
      <c r="A462" t="s">
        <v>79</v>
      </c>
      <c r="B462">
        <v>10418</v>
      </c>
      <c r="C462" s="3">
        <v>40174</v>
      </c>
      <c r="D462" s="10" t="s">
        <v>86</v>
      </c>
      <c r="E462" t="s">
        <v>87</v>
      </c>
      <c r="F462" s="11">
        <v>209</v>
      </c>
      <c r="G462">
        <v>55</v>
      </c>
      <c r="H462" t="s">
        <v>39</v>
      </c>
    </row>
    <row r="463" spans="1:8" x14ac:dyDescent="0.25">
      <c r="A463" t="s">
        <v>79</v>
      </c>
      <c r="B463">
        <v>10418</v>
      </c>
      <c r="C463" s="3">
        <v>40174</v>
      </c>
      <c r="D463" s="10" t="s">
        <v>62</v>
      </c>
      <c r="E463" t="s">
        <v>63</v>
      </c>
      <c r="F463" s="11">
        <v>182.4</v>
      </c>
      <c r="G463">
        <v>16</v>
      </c>
      <c r="H463" t="s">
        <v>39</v>
      </c>
    </row>
    <row r="464" spans="1:8" x14ac:dyDescent="0.25">
      <c r="A464" t="s">
        <v>79</v>
      </c>
      <c r="B464">
        <v>10418</v>
      </c>
      <c r="C464" s="3">
        <v>40174</v>
      </c>
      <c r="D464" s="10" t="s">
        <v>30</v>
      </c>
      <c r="E464" t="s">
        <v>31</v>
      </c>
      <c r="F464" s="11">
        <v>60</v>
      </c>
      <c r="G464">
        <v>15</v>
      </c>
      <c r="H464" t="s">
        <v>39</v>
      </c>
    </row>
    <row r="465" spans="1:8" x14ac:dyDescent="0.25">
      <c r="A465" t="s">
        <v>54</v>
      </c>
      <c r="B465">
        <v>10419</v>
      </c>
      <c r="C465" s="3">
        <v>40177</v>
      </c>
      <c r="D465" s="10" t="s">
        <v>45</v>
      </c>
      <c r="E465" t="s">
        <v>46</v>
      </c>
      <c r="F465" s="11">
        <v>816</v>
      </c>
      <c r="G465">
        <v>60</v>
      </c>
      <c r="H465" t="s">
        <v>39</v>
      </c>
    </row>
    <row r="466" spans="1:8" x14ac:dyDescent="0.25">
      <c r="A466" t="s">
        <v>54</v>
      </c>
      <c r="B466">
        <v>10419</v>
      </c>
      <c r="C466" s="3">
        <v>40177</v>
      </c>
      <c r="D466" s="10" t="s">
        <v>42</v>
      </c>
      <c r="E466" t="s">
        <v>43</v>
      </c>
      <c r="F466" s="11">
        <v>288</v>
      </c>
      <c r="G466">
        <v>20</v>
      </c>
      <c r="H466" t="s">
        <v>39</v>
      </c>
    </row>
    <row r="467" spans="1:8" x14ac:dyDescent="0.25">
      <c r="A467" t="s">
        <v>64</v>
      </c>
      <c r="B467">
        <v>10421</v>
      </c>
      <c r="C467" s="3">
        <v>40178</v>
      </c>
      <c r="D467" s="10" t="s">
        <v>42</v>
      </c>
      <c r="E467" t="s">
        <v>43</v>
      </c>
      <c r="F467" s="11">
        <v>373.5</v>
      </c>
      <c r="G467">
        <v>30</v>
      </c>
      <c r="H467" t="s">
        <v>68</v>
      </c>
    </row>
    <row r="468" spans="1:8" x14ac:dyDescent="0.25">
      <c r="A468" t="s">
        <v>56</v>
      </c>
      <c r="B468">
        <v>10420</v>
      </c>
      <c r="C468" s="3">
        <v>40178</v>
      </c>
      <c r="D468" s="10" t="s">
        <v>30</v>
      </c>
      <c r="E468" t="s">
        <v>31</v>
      </c>
      <c r="F468" s="11">
        <v>776</v>
      </c>
      <c r="G468">
        <v>20</v>
      </c>
      <c r="H468" t="s">
        <v>41</v>
      </c>
    </row>
    <row r="469" spans="1:8" x14ac:dyDescent="0.25">
      <c r="A469" t="s">
        <v>64</v>
      </c>
      <c r="B469">
        <v>10421</v>
      </c>
      <c r="C469" s="3">
        <v>40178</v>
      </c>
      <c r="D469" s="10" t="s">
        <v>28</v>
      </c>
      <c r="E469" t="s">
        <v>29</v>
      </c>
      <c r="F469" s="11">
        <v>196.5</v>
      </c>
      <c r="G469">
        <v>15</v>
      </c>
      <c r="H469" t="s">
        <v>68</v>
      </c>
    </row>
    <row r="470" spans="1:8" x14ac:dyDescent="0.25">
      <c r="A470" t="s">
        <v>56</v>
      </c>
      <c r="B470">
        <v>10420</v>
      </c>
      <c r="C470" s="3">
        <v>40178</v>
      </c>
      <c r="D470" s="10" t="s">
        <v>32</v>
      </c>
      <c r="E470" t="s">
        <v>84</v>
      </c>
      <c r="F470" s="11">
        <v>120</v>
      </c>
      <c r="G470">
        <v>20</v>
      </c>
      <c r="H470" t="s">
        <v>41</v>
      </c>
    </row>
    <row r="471" spans="1:8" x14ac:dyDescent="0.25">
      <c r="A471" t="s">
        <v>64</v>
      </c>
      <c r="B471">
        <v>10421</v>
      </c>
      <c r="C471" s="3">
        <v>40178</v>
      </c>
      <c r="D471" s="10" t="s">
        <v>52</v>
      </c>
      <c r="E471" t="s">
        <v>53</v>
      </c>
      <c r="F471" s="11">
        <v>52</v>
      </c>
      <c r="G471">
        <v>10</v>
      </c>
      <c r="H471" t="s">
        <v>68</v>
      </c>
    </row>
    <row r="472" spans="1:8" x14ac:dyDescent="0.25">
      <c r="A472" t="s">
        <v>56</v>
      </c>
      <c r="B472">
        <v>10420</v>
      </c>
      <c r="C472" s="3">
        <v>40178</v>
      </c>
      <c r="D472" s="10" t="s">
        <v>52</v>
      </c>
      <c r="E472" t="s">
        <v>53</v>
      </c>
      <c r="F472" s="11">
        <v>48</v>
      </c>
      <c r="G472">
        <v>8</v>
      </c>
      <c r="H472" t="s">
        <v>41</v>
      </c>
    </row>
    <row r="473" spans="1:8" x14ac:dyDescent="0.25">
      <c r="A473" t="s">
        <v>64</v>
      </c>
      <c r="B473">
        <v>10421</v>
      </c>
      <c r="C473" s="3">
        <v>40178</v>
      </c>
      <c r="D473" s="10" t="s">
        <v>62</v>
      </c>
      <c r="E473" t="s">
        <v>63</v>
      </c>
      <c r="F473" s="11">
        <v>14.6</v>
      </c>
      <c r="G473">
        <v>4</v>
      </c>
      <c r="H473" t="s">
        <v>68</v>
      </c>
    </row>
    <row r="474" spans="1:8" x14ac:dyDescent="0.25">
      <c r="A474" t="s">
        <v>56</v>
      </c>
      <c r="B474">
        <v>10420</v>
      </c>
      <c r="C474" s="3">
        <v>40178</v>
      </c>
      <c r="D474" s="10" t="s">
        <v>42</v>
      </c>
      <c r="E474" t="s">
        <v>43</v>
      </c>
      <c r="F474" s="11">
        <v>4.8</v>
      </c>
      <c r="G474">
        <v>2</v>
      </c>
      <c r="H474" t="s">
        <v>41</v>
      </c>
    </row>
    <row r="475" spans="1:8" x14ac:dyDescent="0.25">
      <c r="A475" t="s">
        <v>135</v>
      </c>
      <c r="B475">
        <v>10422</v>
      </c>
      <c r="C475" s="3">
        <v>40179</v>
      </c>
      <c r="D475" s="10" t="s">
        <v>42</v>
      </c>
      <c r="E475" t="s">
        <v>43</v>
      </c>
      <c r="F475" s="11">
        <v>24.9</v>
      </c>
      <c r="G475">
        <v>2</v>
      </c>
      <c r="H475" t="s">
        <v>71</v>
      </c>
    </row>
    <row r="476" spans="1:8" x14ac:dyDescent="0.25">
      <c r="A476" t="s">
        <v>110</v>
      </c>
      <c r="B476">
        <v>10424</v>
      </c>
      <c r="C476" s="3">
        <v>40180</v>
      </c>
      <c r="D476" s="10" t="s">
        <v>47</v>
      </c>
      <c r="E476" s="14" t="s">
        <v>48</v>
      </c>
      <c r="F476" s="15">
        <v>5164.6000000000004</v>
      </c>
      <c r="G476">
        <v>49</v>
      </c>
      <c r="H476" t="s">
        <v>94</v>
      </c>
    </row>
    <row r="477" spans="1:8" x14ac:dyDescent="0.25">
      <c r="A477" t="s">
        <v>110</v>
      </c>
      <c r="B477">
        <v>10424</v>
      </c>
      <c r="C477" s="3">
        <v>40180</v>
      </c>
      <c r="D477" s="10" t="s">
        <v>62</v>
      </c>
      <c r="E477" t="s">
        <v>63</v>
      </c>
      <c r="F477" s="11">
        <v>432</v>
      </c>
      <c r="G477">
        <v>60</v>
      </c>
      <c r="H477" t="s">
        <v>94</v>
      </c>
    </row>
    <row r="478" spans="1:8" x14ac:dyDescent="0.25">
      <c r="A478" t="s">
        <v>110</v>
      </c>
      <c r="B478">
        <v>10424</v>
      </c>
      <c r="C478" s="3">
        <v>40180</v>
      </c>
      <c r="D478" s="10" t="s">
        <v>32</v>
      </c>
      <c r="E478" t="s">
        <v>33</v>
      </c>
      <c r="F478" s="11">
        <v>150</v>
      </c>
      <c r="G478">
        <v>30</v>
      </c>
      <c r="H478" t="s">
        <v>94</v>
      </c>
    </row>
    <row r="479" spans="1:8" x14ac:dyDescent="0.25">
      <c r="A479" t="s">
        <v>136</v>
      </c>
      <c r="B479">
        <v>10423</v>
      </c>
      <c r="C479" s="3">
        <v>40180</v>
      </c>
      <c r="D479" s="10" t="s">
        <v>28</v>
      </c>
      <c r="E479" t="s">
        <v>29</v>
      </c>
      <c r="F479" s="11">
        <v>440</v>
      </c>
      <c r="G479">
        <v>20</v>
      </c>
      <c r="H479" t="s">
        <v>35</v>
      </c>
    </row>
    <row r="480" spans="1:8" x14ac:dyDescent="0.25">
      <c r="A480" t="s">
        <v>136</v>
      </c>
      <c r="B480">
        <v>10423</v>
      </c>
      <c r="C480" s="3">
        <v>40180</v>
      </c>
      <c r="D480" s="10" t="s">
        <v>49</v>
      </c>
      <c r="E480" t="s">
        <v>50</v>
      </c>
      <c r="F480" s="11">
        <v>70</v>
      </c>
      <c r="G480">
        <v>14</v>
      </c>
      <c r="H480" t="s">
        <v>35</v>
      </c>
    </row>
    <row r="481" spans="1:8" x14ac:dyDescent="0.25">
      <c r="A481" t="s">
        <v>115</v>
      </c>
      <c r="B481">
        <v>10425</v>
      </c>
      <c r="C481" s="3">
        <v>40181</v>
      </c>
      <c r="D481" s="10" t="s">
        <v>42</v>
      </c>
      <c r="E481" t="s">
        <v>43</v>
      </c>
      <c r="F481" s="11">
        <v>144</v>
      </c>
      <c r="G481">
        <v>20</v>
      </c>
      <c r="H481" t="s">
        <v>35</v>
      </c>
    </row>
    <row r="482" spans="1:8" x14ac:dyDescent="0.25">
      <c r="A482" t="s">
        <v>115</v>
      </c>
      <c r="B482">
        <v>10425</v>
      </c>
      <c r="C482" s="3">
        <v>40181</v>
      </c>
      <c r="D482" s="10" t="s">
        <v>52</v>
      </c>
      <c r="E482" t="s">
        <v>53</v>
      </c>
      <c r="F482" s="11">
        <v>96</v>
      </c>
      <c r="G482">
        <v>10</v>
      </c>
      <c r="H482" t="s">
        <v>35</v>
      </c>
    </row>
    <row r="483" spans="1:8" x14ac:dyDescent="0.25">
      <c r="A483" t="s">
        <v>118</v>
      </c>
      <c r="B483">
        <v>10427</v>
      </c>
      <c r="C483" s="3">
        <v>40184</v>
      </c>
      <c r="D483" s="10" t="s">
        <v>36</v>
      </c>
      <c r="E483" t="s">
        <v>37</v>
      </c>
      <c r="F483" s="11">
        <v>325.5</v>
      </c>
      <c r="G483">
        <v>35</v>
      </c>
      <c r="H483" t="s">
        <v>39</v>
      </c>
    </row>
    <row r="484" spans="1:8" x14ac:dyDescent="0.25">
      <c r="A484" t="s">
        <v>125</v>
      </c>
      <c r="B484">
        <v>10426</v>
      </c>
      <c r="C484" s="3">
        <v>40184</v>
      </c>
      <c r="D484" s="10" t="s">
        <v>86</v>
      </c>
      <c r="E484" t="s">
        <v>87</v>
      </c>
      <c r="F484" s="11">
        <v>93.1</v>
      </c>
      <c r="G484">
        <v>7</v>
      </c>
      <c r="H484" t="s">
        <v>39</v>
      </c>
    </row>
    <row r="485" spans="1:8" x14ac:dyDescent="0.25">
      <c r="A485" t="s">
        <v>125</v>
      </c>
      <c r="B485">
        <v>10426</v>
      </c>
      <c r="C485" s="3">
        <v>40184</v>
      </c>
      <c r="D485" s="10" t="s">
        <v>49</v>
      </c>
      <c r="E485" t="s">
        <v>50</v>
      </c>
      <c r="F485" s="11">
        <v>76</v>
      </c>
      <c r="G485">
        <v>5</v>
      </c>
      <c r="H485" t="s">
        <v>39</v>
      </c>
    </row>
    <row r="486" spans="1:8" x14ac:dyDescent="0.25">
      <c r="A486" t="s">
        <v>92</v>
      </c>
      <c r="B486">
        <v>10428</v>
      </c>
      <c r="C486" s="3">
        <v>40185</v>
      </c>
      <c r="D486" s="10" t="s">
        <v>62</v>
      </c>
      <c r="E486" t="s">
        <v>63</v>
      </c>
      <c r="F486" s="11">
        <v>96</v>
      </c>
      <c r="G486">
        <v>20</v>
      </c>
      <c r="H486" t="s">
        <v>94</v>
      </c>
    </row>
    <row r="487" spans="1:8" x14ac:dyDescent="0.25">
      <c r="A487" t="s">
        <v>96</v>
      </c>
      <c r="B487">
        <v>10429</v>
      </c>
      <c r="C487" s="3">
        <v>40186</v>
      </c>
      <c r="D487" s="10" t="s">
        <v>86</v>
      </c>
      <c r="E487" t="s">
        <v>87</v>
      </c>
      <c r="F487" s="11">
        <v>614.25</v>
      </c>
      <c r="G487">
        <v>35</v>
      </c>
      <c r="H487" t="s">
        <v>41</v>
      </c>
    </row>
    <row r="488" spans="1:8" x14ac:dyDescent="0.25">
      <c r="A488" t="s">
        <v>96</v>
      </c>
      <c r="B488">
        <v>10429</v>
      </c>
      <c r="C488" s="3">
        <v>40186</v>
      </c>
      <c r="D488" s="10" t="s">
        <v>116</v>
      </c>
      <c r="E488" t="s">
        <v>117</v>
      </c>
      <c r="F488" s="11">
        <v>260</v>
      </c>
      <c r="G488">
        <v>40</v>
      </c>
      <c r="H488" t="s">
        <v>41</v>
      </c>
    </row>
    <row r="489" spans="1:8" x14ac:dyDescent="0.25">
      <c r="A489" t="s">
        <v>130</v>
      </c>
      <c r="B489">
        <v>10431</v>
      </c>
      <c r="C489" s="3">
        <v>40187</v>
      </c>
      <c r="D489" s="10" t="s">
        <v>45</v>
      </c>
      <c r="E489" t="s">
        <v>46</v>
      </c>
      <c r="F489" s="11">
        <v>780</v>
      </c>
      <c r="G489">
        <v>50</v>
      </c>
      <c r="H489" t="s">
        <v>39</v>
      </c>
    </row>
    <row r="490" spans="1:8" x14ac:dyDescent="0.25">
      <c r="A490" t="s">
        <v>58</v>
      </c>
      <c r="B490">
        <v>10430</v>
      </c>
      <c r="C490" s="3">
        <v>40187</v>
      </c>
      <c r="D490" s="10" t="s">
        <v>45</v>
      </c>
      <c r="E490" t="s">
        <v>46</v>
      </c>
      <c r="F490" s="11">
        <v>702</v>
      </c>
      <c r="G490">
        <v>45</v>
      </c>
      <c r="H490" t="s">
        <v>39</v>
      </c>
    </row>
    <row r="491" spans="1:8" x14ac:dyDescent="0.25">
      <c r="A491" t="s">
        <v>58</v>
      </c>
      <c r="B491">
        <v>10430</v>
      </c>
      <c r="C491" s="3">
        <v>40187</v>
      </c>
      <c r="D491" s="10" t="s">
        <v>49</v>
      </c>
      <c r="E491" t="s">
        <v>50</v>
      </c>
      <c r="F491" s="11">
        <v>456</v>
      </c>
      <c r="G491">
        <v>30</v>
      </c>
      <c r="H491" t="s">
        <v>39</v>
      </c>
    </row>
    <row r="492" spans="1:8" x14ac:dyDescent="0.25">
      <c r="A492" t="s">
        <v>130</v>
      </c>
      <c r="B492">
        <v>10431</v>
      </c>
      <c r="C492" s="3">
        <v>40187</v>
      </c>
      <c r="D492" s="10" t="s">
        <v>45</v>
      </c>
      <c r="E492" t="s">
        <v>46</v>
      </c>
      <c r="F492" s="11">
        <v>367.5</v>
      </c>
      <c r="G492">
        <v>50</v>
      </c>
      <c r="H492" t="s">
        <v>39</v>
      </c>
    </row>
    <row r="493" spans="1:8" x14ac:dyDescent="0.25">
      <c r="A493" t="s">
        <v>58</v>
      </c>
      <c r="B493">
        <v>10430</v>
      </c>
      <c r="C493" s="3">
        <v>40187</v>
      </c>
      <c r="D493" s="10" t="s">
        <v>32</v>
      </c>
      <c r="E493" t="s">
        <v>33</v>
      </c>
      <c r="F493" s="11">
        <v>200</v>
      </c>
      <c r="G493">
        <v>50</v>
      </c>
      <c r="H493" t="s">
        <v>39</v>
      </c>
    </row>
    <row r="494" spans="1:8" x14ac:dyDescent="0.25">
      <c r="A494" t="s">
        <v>130</v>
      </c>
      <c r="B494">
        <v>10431</v>
      </c>
      <c r="C494" s="3">
        <v>40187</v>
      </c>
      <c r="D494" s="10" t="s">
        <v>86</v>
      </c>
      <c r="E494" t="s">
        <v>87</v>
      </c>
      <c r="F494" s="11">
        <v>114</v>
      </c>
      <c r="G494">
        <v>30</v>
      </c>
      <c r="H494" t="s">
        <v>39</v>
      </c>
    </row>
    <row r="495" spans="1:8" x14ac:dyDescent="0.25">
      <c r="A495" t="s">
        <v>58</v>
      </c>
      <c r="B495">
        <v>10430</v>
      </c>
      <c r="C495" s="3">
        <v>40187</v>
      </c>
      <c r="D495" s="10" t="s">
        <v>28</v>
      </c>
      <c r="E495" t="s">
        <v>29</v>
      </c>
      <c r="F495" s="11">
        <v>1540</v>
      </c>
      <c r="G495">
        <v>70</v>
      </c>
      <c r="H495" t="s">
        <v>39</v>
      </c>
    </row>
    <row r="496" spans="1:8" x14ac:dyDescent="0.25">
      <c r="A496" t="s">
        <v>78</v>
      </c>
      <c r="B496">
        <v>10432</v>
      </c>
      <c r="C496" s="3">
        <v>40188</v>
      </c>
      <c r="D496" s="10" t="s">
        <v>75</v>
      </c>
      <c r="E496" t="s">
        <v>76</v>
      </c>
      <c r="F496" s="11">
        <v>118</v>
      </c>
      <c r="G496">
        <v>40</v>
      </c>
      <c r="H496" t="s">
        <v>41</v>
      </c>
    </row>
    <row r="497" spans="1:8" x14ac:dyDescent="0.25">
      <c r="A497" t="s">
        <v>78</v>
      </c>
      <c r="B497">
        <v>10432</v>
      </c>
      <c r="C497" s="3">
        <v>40188</v>
      </c>
      <c r="D497" s="10" t="s">
        <v>42</v>
      </c>
      <c r="E497" t="s">
        <v>43</v>
      </c>
      <c r="F497" s="11">
        <v>124.5</v>
      </c>
      <c r="G497">
        <v>10</v>
      </c>
      <c r="H497" t="s">
        <v>41</v>
      </c>
    </row>
    <row r="498" spans="1:8" x14ac:dyDescent="0.25">
      <c r="A498" t="s">
        <v>111</v>
      </c>
      <c r="B498">
        <v>10433</v>
      </c>
      <c r="C498" s="3">
        <v>40191</v>
      </c>
      <c r="D498" s="10" t="s">
        <v>49</v>
      </c>
      <c r="E498" t="s">
        <v>50</v>
      </c>
      <c r="F498" s="11">
        <v>425.6</v>
      </c>
      <c r="G498">
        <v>28</v>
      </c>
      <c r="H498" t="s">
        <v>41</v>
      </c>
    </row>
    <row r="499" spans="1:8" x14ac:dyDescent="0.25">
      <c r="A499" t="s">
        <v>69</v>
      </c>
      <c r="B499">
        <v>10434</v>
      </c>
      <c r="C499" s="3">
        <v>40191</v>
      </c>
      <c r="D499" s="10" t="s">
        <v>42</v>
      </c>
      <c r="E499" t="s">
        <v>43</v>
      </c>
      <c r="F499" s="11">
        <v>129.6</v>
      </c>
      <c r="G499">
        <v>18</v>
      </c>
      <c r="H499" t="s">
        <v>41</v>
      </c>
    </row>
    <row r="500" spans="1:8" x14ac:dyDescent="0.25">
      <c r="A500" t="s">
        <v>69</v>
      </c>
      <c r="B500">
        <v>10434</v>
      </c>
      <c r="C500" s="3">
        <v>40191</v>
      </c>
      <c r="D500" s="10" t="s">
        <v>28</v>
      </c>
      <c r="E500" t="s">
        <v>29</v>
      </c>
      <c r="F500" s="11">
        <v>50.4</v>
      </c>
      <c r="G500">
        <v>6</v>
      </c>
      <c r="H500" t="s">
        <v>41</v>
      </c>
    </row>
    <row r="501" spans="1:8" x14ac:dyDescent="0.25">
      <c r="A501" t="s">
        <v>137</v>
      </c>
      <c r="B501">
        <v>10435</v>
      </c>
      <c r="C501" s="3">
        <v>40192</v>
      </c>
      <c r="D501" s="10" t="s">
        <v>30</v>
      </c>
      <c r="E501" t="s">
        <v>31</v>
      </c>
      <c r="F501" s="11">
        <v>139</v>
      </c>
      <c r="G501">
        <v>10</v>
      </c>
      <c r="H501" t="s">
        <v>68</v>
      </c>
    </row>
    <row r="502" spans="1:8" x14ac:dyDescent="0.25">
      <c r="A502" t="s">
        <v>137</v>
      </c>
      <c r="B502">
        <v>10435</v>
      </c>
      <c r="C502" s="3">
        <v>40192</v>
      </c>
      <c r="D502" s="10" t="s">
        <v>42</v>
      </c>
      <c r="E502" t="s">
        <v>43</v>
      </c>
      <c r="F502" s="11">
        <v>100.8</v>
      </c>
      <c r="G502">
        <v>12</v>
      </c>
      <c r="H502" t="s">
        <v>68</v>
      </c>
    </row>
    <row r="503" spans="1:8" x14ac:dyDescent="0.25">
      <c r="A503" t="s">
        <v>137</v>
      </c>
      <c r="B503">
        <v>10435</v>
      </c>
      <c r="C503" s="3">
        <v>40192</v>
      </c>
      <c r="D503" s="10" t="s">
        <v>45</v>
      </c>
      <c r="E503" t="s">
        <v>46</v>
      </c>
      <c r="F503" s="11">
        <v>76</v>
      </c>
      <c r="G503">
        <v>10</v>
      </c>
      <c r="H503" t="s">
        <v>68</v>
      </c>
    </row>
    <row r="504" spans="1:8" x14ac:dyDescent="0.25">
      <c r="A504" t="s">
        <v>70</v>
      </c>
      <c r="B504">
        <v>10436</v>
      </c>
      <c r="C504" s="3">
        <v>40193</v>
      </c>
      <c r="D504" s="10" t="s">
        <v>49</v>
      </c>
      <c r="E504" t="s">
        <v>50</v>
      </c>
      <c r="F504" s="11">
        <v>608</v>
      </c>
      <c r="G504">
        <v>40</v>
      </c>
      <c r="H504" t="s">
        <v>41</v>
      </c>
    </row>
    <row r="505" spans="1:8" x14ac:dyDescent="0.25">
      <c r="A505" t="s">
        <v>70</v>
      </c>
      <c r="B505">
        <v>10436</v>
      </c>
      <c r="C505" s="3">
        <v>40193</v>
      </c>
      <c r="D505" s="10" t="s">
        <v>86</v>
      </c>
      <c r="E505" t="s">
        <v>87</v>
      </c>
      <c r="F505" s="11">
        <v>399</v>
      </c>
      <c r="G505">
        <v>30</v>
      </c>
      <c r="H505" t="s">
        <v>41</v>
      </c>
    </row>
    <row r="506" spans="1:8" x14ac:dyDescent="0.25">
      <c r="A506" t="s">
        <v>72</v>
      </c>
      <c r="B506">
        <v>10437</v>
      </c>
      <c r="C506" s="3">
        <v>40193</v>
      </c>
      <c r="D506" s="10" t="s">
        <v>28</v>
      </c>
      <c r="E506" t="s">
        <v>29</v>
      </c>
      <c r="F506" s="11">
        <v>196.5</v>
      </c>
      <c r="G506">
        <v>15</v>
      </c>
      <c r="H506" t="s">
        <v>68</v>
      </c>
    </row>
    <row r="507" spans="1:8" x14ac:dyDescent="0.25">
      <c r="A507" t="s">
        <v>70</v>
      </c>
      <c r="B507">
        <v>10436</v>
      </c>
      <c r="C507" s="3">
        <v>40193</v>
      </c>
      <c r="D507" s="10" t="s">
        <v>32</v>
      </c>
      <c r="E507" t="s">
        <v>84</v>
      </c>
      <c r="F507" s="11">
        <v>74.400000000000006</v>
      </c>
      <c r="G507">
        <v>24</v>
      </c>
      <c r="H507" t="s">
        <v>41</v>
      </c>
    </row>
    <row r="508" spans="1:8" x14ac:dyDescent="0.25">
      <c r="A508" t="s">
        <v>70</v>
      </c>
      <c r="B508">
        <v>10436</v>
      </c>
      <c r="C508" s="3">
        <v>40193</v>
      </c>
      <c r="D508" s="10" t="s">
        <v>62</v>
      </c>
      <c r="E508" t="s">
        <v>63</v>
      </c>
      <c r="F508" s="11">
        <v>24</v>
      </c>
      <c r="G508">
        <v>5</v>
      </c>
      <c r="H508" t="s">
        <v>41</v>
      </c>
    </row>
    <row r="509" spans="1:8" x14ac:dyDescent="0.25">
      <c r="A509" t="s">
        <v>138</v>
      </c>
      <c r="B509">
        <v>10438</v>
      </c>
      <c r="C509" s="3">
        <v>40194</v>
      </c>
      <c r="D509" s="10" t="s">
        <v>28</v>
      </c>
      <c r="E509" t="s">
        <v>29</v>
      </c>
      <c r="F509" s="11">
        <v>117</v>
      </c>
      <c r="G509">
        <v>15</v>
      </c>
      <c r="H509" t="s">
        <v>41</v>
      </c>
    </row>
    <row r="510" spans="1:8" x14ac:dyDescent="0.25">
      <c r="A510" t="s">
        <v>138</v>
      </c>
      <c r="B510">
        <v>10438</v>
      </c>
      <c r="C510" s="3">
        <v>40194</v>
      </c>
      <c r="D510" s="10" t="s">
        <v>32</v>
      </c>
      <c r="E510" t="s">
        <v>84</v>
      </c>
      <c r="F510" s="11">
        <v>112</v>
      </c>
      <c r="G510">
        <v>20</v>
      </c>
      <c r="H510" t="s">
        <v>41</v>
      </c>
    </row>
    <row r="511" spans="1:8" x14ac:dyDescent="0.25">
      <c r="A511" t="s">
        <v>138</v>
      </c>
      <c r="B511">
        <v>10438</v>
      </c>
      <c r="C511" s="3">
        <v>40194</v>
      </c>
      <c r="D511" s="10" t="s">
        <v>62</v>
      </c>
      <c r="E511" t="s">
        <v>63</v>
      </c>
      <c r="F511" s="11">
        <v>54.75</v>
      </c>
      <c r="G511">
        <v>15</v>
      </c>
      <c r="H511" t="s">
        <v>41</v>
      </c>
    </row>
    <row r="512" spans="1:8" x14ac:dyDescent="0.25">
      <c r="A512" t="s">
        <v>110</v>
      </c>
      <c r="B512">
        <v>10439</v>
      </c>
      <c r="C512" s="3">
        <v>40195</v>
      </c>
      <c r="D512" s="10" t="s">
        <v>30</v>
      </c>
      <c r="E512" t="s">
        <v>31</v>
      </c>
      <c r="F512" s="11">
        <v>120</v>
      </c>
      <c r="G512">
        <v>30</v>
      </c>
      <c r="H512" t="s">
        <v>35</v>
      </c>
    </row>
    <row r="513" spans="1:8" x14ac:dyDescent="0.25">
      <c r="A513" t="s">
        <v>110</v>
      </c>
      <c r="B513">
        <v>10439</v>
      </c>
      <c r="C513" s="3">
        <v>40195</v>
      </c>
      <c r="D513" s="10" t="s">
        <v>28</v>
      </c>
      <c r="E513" t="s">
        <v>29</v>
      </c>
      <c r="F513" s="11">
        <v>228</v>
      </c>
      <c r="G513">
        <v>15</v>
      </c>
      <c r="H513" t="s">
        <v>35</v>
      </c>
    </row>
    <row r="514" spans="1:8" x14ac:dyDescent="0.25">
      <c r="A514" t="s">
        <v>110</v>
      </c>
      <c r="B514">
        <v>10439</v>
      </c>
      <c r="C514" s="3">
        <v>40195</v>
      </c>
      <c r="D514" s="10" t="s">
        <v>28</v>
      </c>
      <c r="E514" t="s">
        <v>29</v>
      </c>
      <c r="F514" s="11">
        <v>111.2</v>
      </c>
      <c r="G514">
        <v>16</v>
      </c>
      <c r="H514" t="s">
        <v>35</v>
      </c>
    </row>
    <row r="515" spans="1:8" x14ac:dyDescent="0.25">
      <c r="A515" t="s">
        <v>110</v>
      </c>
      <c r="B515">
        <v>10439</v>
      </c>
      <c r="C515" s="3">
        <v>40195</v>
      </c>
      <c r="D515" s="10" t="s">
        <v>86</v>
      </c>
      <c r="E515" t="s">
        <v>87</v>
      </c>
      <c r="F515" s="11">
        <v>79.8</v>
      </c>
      <c r="G515">
        <v>6</v>
      </c>
      <c r="H515" t="s">
        <v>35</v>
      </c>
    </row>
    <row r="516" spans="1:8" x14ac:dyDescent="0.25">
      <c r="A516" t="s">
        <v>61</v>
      </c>
      <c r="B516">
        <v>10441</v>
      </c>
      <c r="C516" s="3">
        <v>40198</v>
      </c>
      <c r="D516" s="10" t="s">
        <v>32</v>
      </c>
      <c r="E516" t="s">
        <v>33</v>
      </c>
      <c r="F516" s="11">
        <v>877.5</v>
      </c>
      <c r="G516">
        <v>50</v>
      </c>
      <c r="H516" t="s">
        <v>41</v>
      </c>
    </row>
    <row r="517" spans="1:8" x14ac:dyDescent="0.25">
      <c r="A517" t="s">
        <v>106</v>
      </c>
      <c r="B517">
        <v>10440</v>
      </c>
      <c r="C517" s="3">
        <v>40198</v>
      </c>
      <c r="D517" s="10" t="s">
        <v>45</v>
      </c>
      <c r="E517" t="s">
        <v>46</v>
      </c>
      <c r="F517" s="11">
        <v>342</v>
      </c>
      <c r="G517">
        <v>45</v>
      </c>
      <c r="H517" t="s">
        <v>39</v>
      </c>
    </row>
    <row r="518" spans="1:8" x14ac:dyDescent="0.25">
      <c r="A518" t="s">
        <v>106</v>
      </c>
      <c r="B518">
        <v>10440</v>
      </c>
      <c r="C518" s="3">
        <v>40198</v>
      </c>
      <c r="D518" s="10" t="s">
        <v>28</v>
      </c>
      <c r="E518" t="s">
        <v>29</v>
      </c>
      <c r="F518" s="11">
        <v>340.55</v>
      </c>
      <c r="G518">
        <v>49</v>
      </c>
      <c r="H518" t="s">
        <v>39</v>
      </c>
    </row>
    <row r="519" spans="1:8" x14ac:dyDescent="0.25">
      <c r="A519" t="s">
        <v>106</v>
      </c>
      <c r="B519">
        <v>10440</v>
      </c>
      <c r="C519" s="3">
        <v>40198</v>
      </c>
      <c r="D519" s="10" t="s">
        <v>75</v>
      </c>
      <c r="E519" t="s">
        <v>76</v>
      </c>
      <c r="F519" s="11">
        <v>1188</v>
      </c>
      <c r="G519">
        <v>24</v>
      </c>
      <c r="H519" t="s">
        <v>39</v>
      </c>
    </row>
    <row r="520" spans="1:8" x14ac:dyDescent="0.25">
      <c r="A520" t="s">
        <v>106</v>
      </c>
      <c r="B520">
        <v>10440</v>
      </c>
      <c r="C520" s="3">
        <v>40198</v>
      </c>
      <c r="D520" s="10" t="s">
        <v>62</v>
      </c>
      <c r="E520" t="s">
        <v>63</v>
      </c>
      <c r="F520" s="11">
        <v>1026</v>
      </c>
      <c r="G520">
        <v>90</v>
      </c>
      <c r="H520" t="s">
        <v>39</v>
      </c>
    </row>
    <row r="521" spans="1:8" x14ac:dyDescent="0.25">
      <c r="A521" t="s">
        <v>58</v>
      </c>
      <c r="B521">
        <v>10442</v>
      </c>
      <c r="C521" s="3">
        <v>40199</v>
      </c>
      <c r="D521" s="10" t="s">
        <v>30</v>
      </c>
      <c r="E521" t="s">
        <v>31</v>
      </c>
      <c r="F521" s="11">
        <v>408</v>
      </c>
      <c r="G521">
        <v>60</v>
      </c>
      <c r="H521" t="s">
        <v>41</v>
      </c>
    </row>
    <row r="522" spans="1:8" x14ac:dyDescent="0.25">
      <c r="A522" t="s">
        <v>58</v>
      </c>
      <c r="B522">
        <v>10442</v>
      </c>
      <c r="C522" s="3">
        <v>40199</v>
      </c>
      <c r="D522" s="10" t="s">
        <v>28</v>
      </c>
      <c r="E522" t="s">
        <v>29</v>
      </c>
      <c r="F522" s="11">
        <v>252</v>
      </c>
      <c r="G522">
        <v>30</v>
      </c>
      <c r="H522" t="s">
        <v>41</v>
      </c>
    </row>
    <row r="523" spans="1:8" x14ac:dyDescent="0.25">
      <c r="A523" t="s">
        <v>58</v>
      </c>
      <c r="B523">
        <v>10442</v>
      </c>
      <c r="C523" s="3">
        <v>40199</v>
      </c>
      <c r="D523" s="10" t="s">
        <v>75</v>
      </c>
      <c r="E523" t="s">
        <v>76</v>
      </c>
      <c r="F523" s="11">
        <v>236</v>
      </c>
      <c r="G523">
        <v>80</v>
      </c>
      <c r="H523" t="s">
        <v>41</v>
      </c>
    </row>
    <row r="524" spans="1:8" x14ac:dyDescent="0.25">
      <c r="A524" t="s">
        <v>85</v>
      </c>
      <c r="B524">
        <v>10444</v>
      </c>
      <c r="C524" s="3">
        <v>40200</v>
      </c>
      <c r="D524" s="10" t="s">
        <v>42</v>
      </c>
      <c r="E524" t="s">
        <v>43</v>
      </c>
      <c r="F524" s="11">
        <v>115.5</v>
      </c>
      <c r="G524">
        <v>30</v>
      </c>
      <c r="H524" t="s">
        <v>41</v>
      </c>
    </row>
    <row r="525" spans="1:8" x14ac:dyDescent="0.25">
      <c r="A525" t="s">
        <v>92</v>
      </c>
      <c r="B525">
        <v>10443</v>
      </c>
      <c r="C525" s="3">
        <v>40200</v>
      </c>
      <c r="D525" s="10" t="s">
        <v>32</v>
      </c>
      <c r="E525" t="s">
        <v>84</v>
      </c>
      <c r="F525" s="11">
        <v>218.4</v>
      </c>
      <c r="G525">
        <v>12</v>
      </c>
      <c r="H525" t="s">
        <v>68</v>
      </c>
    </row>
    <row r="526" spans="1:8" x14ac:dyDescent="0.25">
      <c r="A526" t="s">
        <v>85</v>
      </c>
      <c r="B526">
        <v>10444</v>
      </c>
      <c r="C526" s="3">
        <v>40200</v>
      </c>
      <c r="D526" s="10" t="s">
        <v>42</v>
      </c>
      <c r="E526" t="s">
        <v>43</v>
      </c>
      <c r="F526" s="11">
        <v>186.75</v>
      </c>
      <c r="G526">
        <v>15</v>
      </c>
      <c r="H526" t="s">
        <v>41</v>
      </c>
    </row>
    <row r="527" spans="1:8" x14ac:dyDescent="0.25">
      <c r="A527" t="s">
        <v>85</v>
      </c>
      <c r="B527">
        <v>10444</v>
      </c>
      <c r="C527" s="3">
        <v>40200</v>
      </c>
      <c r="D527" s="10" t="s">
        <v>45</v>
      </c>
      <c r="E527" t="s">
        <v>46</v>
      </c>
      <c r="F527" s="11">
        <v>156</v>
      </c>
      <c r="G527">
        <v>10</v>
      </c>
      <c r="H527" t="s">
        <v>41</v>
      </c>
    </row>
    <row r="528" spans="1:8" x14ac:dyDescent="0.25">
      <c r="A528" t="s">
        <v>85</v>
      </c>
      <c r="B528">
        <v>10444</v>
      </c>
      <c r="C528" s="3">
        <v>40200</v>
      </c>
      <c r="D528" s="10" t="s">
        <v>62</v>
      </c>
      <c r="E528" t="s">
        <v>63</v>
      </c>
      <c r="F528" s="11">
        <v>57.6</v>
      </c>
      <c r="G528">
        <v>8</v>
      </c>
      <c r="H528" t="s">
        <v>41</v>
      </c>
    </row>
    <row r="529" spans="1:8" x14ac:dyDescent="0.25">
      <c r="A529" t="s">
        <v>92</v>
      </c>
      <c r="B529">
        <v>10443</v>
      </c>
      <c r="C529" s="3">
        <v>40200</v>
      </c>
      <c r="D529" s="10" t="s">
        <v>28</v>
      </c>
      <c r="E529" t="s">
        <v>29</v>
      </c>
      <c r="F529" s="11">
        <v>50.4</v>
      </c>
      <c r="G529">
        <v>6</v>
      </c>
      <c r="H529" t="s">
        <v>68</v>
      </c>
    </row>
    <row r="530" spans="1:8" x14ac:dyDescent="0.25">
      <c r="A530" t="s">
        <v>85</v>
      </c>
      <c r="B530">
        <v>10445</v>
      </c>
      <c r="C530" s="3">
        <v>40201</v>
      </c>
      <c r="D530" s="10" t="s">
        <v>75</v>
      </c>
      <c r="E530" t="s">
        <v>76</v>
      </c>
      <c r="F530" s="11">
        <v>44.25</v>
      </c>
      <c r="G530">
        <v>15</v>
      </c>
      <c r="H530" t="s">
        <v>41</v>
      </c>
    </row>
    <row r="531" spans="1:8" x14ac:dyDescent="0.25">
      <c r="A531" t="s">
        <v>85</v>
      </c>
      <c r="B531">
        <v>10445</v>
      </c>
      <c r="C531" s="3">
        <v>40201</v>
      </c>
      <c r="D531" s="10" t="s">
        <v>45</v>
      </c>
      <c r="E531" t="s">
        <v>46</v>
      </c>
      <c r="F531" s="11">
        <v>43.2</v>
      </c>
      <c r="G531">
        <v>6</v>
      </c>
      <c r="H531" t="s">
        <v>41</v>
      </c>
    </row>
    <row r="532" spans="1:8" x14ac:dyDescent="0.25">
      <c r="A532" t="s">
        <v>91</v>
      </c>
      <c r="B532">
        <v>10447</v>
      </c>
      <c r="C532" s="3">
        <v>40202</v>
      </c>
      <c r="D532" s="10" t="s">
        <v>30</v>
      </c>
      <c r="E532" t="s">
        <v>31</v>
      </c>
      <c r="F532" s="11">
        <v>294</v>
      </c>
      <c r="G532">
        <v>35</v>
      </c>
      <c r="H532" t="s">
        <v>39</v>
      </c>
    </row>
    <row r="533" spans="1:8" x14ac:dyDescent="0.25">
      <c r="A533" t="s">
        <v>91</v>
      </c>
      <c r="B533">
        <v>10447</v>
      </c>
      <c r="C533" s="3">
        <v>40202</v>
      </c>
      <c r="D533" s="10" t="s">
        <v>62</v>
      </c>
      <c r="E533" t="s">
        <v>63</v>
      </c>
      <c r="F533" s="11">
        <v>146</v>
      </c>
      <c r="G533">
        <v>40</v>
      </c>
      <c r="H533" t="s">
        <v>39</v>
      </c>
    </row>
    <row r="534" spans="1:8" x14ac:dyDescent="0.25">
      <c r="A534" t="s">
        <v>138</v>
      </c>
      <c r="B534">
        <v>10446</v>
      </c>
      <c r="C534" s="3">
        <v>40202</v>
      </c>
      <c r="D534" s="10" t="s">
        <v>62</v>
      </c>
      <c r="E534" t="s">
        <v>63</v>
      </c>
      <c r="F534" s="11">
        <v>43.8</v>
      </c>
      <c r="G534">
        <v>12</v>
      </c>
      <c r="H534" t="s">
        <v>35</v>
      </c>
    </row>
    <row r="535" spans="1:8" x14ac:dyDescent="0.25">
      <c r="A535" t="s">
        <v>138</v>
      </c>
      <c r="B535">
        <v>10446</v>
      </c>
      <c r="C535" s="3">
        <v>40202</v>
      </c>
      <c r="D535" s="10" t="s">
        <v>47</v>
      </c>
      <c r="E535" t="s">
        <v>48</v>
      </c>
      <c r="F535" s="11">
        <v>42</v>
      </c>
      <c r="G535">
        <v>15</v>
      </c>
      <c r="H535" t="s">
        <v>35</v>
      </c>
    </row>
    <row r="536" spans="1:8" x14ac:dyDescent="0.25">
      <c r="A536" t="s">
        <v>138</v>
      </c>
      <c r="B536">
        <v>10446</v>
      </c>
      <c r="C536" s="3">
        <v>40202</v>
      </c>
      <c r="D536" s="10" t="s">
        <v>49</v>
      </c>
      <c r="E536" t="s">
        <v>50</v>
      </c>
      <c r="F536" s="11">
        <v>36</v>
      </c>
      <c r="G536">
        <v>20</v>
      </c>
      <c r="H536" t="s">
        <v>35</v>
      </c>
    </row>
    <row r="537" spans="1:8" x14ac:dyDescent="0.25">
      <c r="A537" t="s">
        <v>91</v>
      </c>
      <c r="B537">
        <v>10447</v>
      </c>
      <c r="C537" s="3">
        <v>40202</v>
      </c>
      <c r="D537" s="10" t="s">
        <v>47</v>
      </c>
      <c r="E537" t="s">
        <v>48</v>
      </c>
      <c r="F537" s="11">
        <v>17.2</v>
      </c>
      <c r="G537">
        <v>2</v>
      </c>
      <c r="H537" t="s">
        <v>39</v>
      </c>
    </row>
    <row r="538" spans="1:8" x14ac:dyDescent="0.25">
      <c r="A538" t="s">
        <v>138</v>
      </c>
      <c r="B538">
        <v>10446</v>
      </c>
      <c r="C538" s="3">
        <v>40202</v>
      </c>
      <c r="D538" s="10" t="s">
        <v>49</v>
      </c>
      <c r="E538" t="s">
        <v>50</v>
      </c>
      <c r="F538" s="11">
        <v>15</v>
      </c>
      <c r="G538">
        <v>3</v>
      </c>
      <c r="H538" t="s">
        <v>35</v>
      </c>
    </row>
    <row r="539" spans="1:8" x14ac:dyDescent="0.25">
      <c r="A539" t="s">
        <v>139</v>
      </c>
      <c r="B539">
        <v>10448</v>
      </c>
      <c r="C539" s="3">
        <v>40205</v>
      </c>
      <c r="D539" s="10" t="s">
        <v>45</v>
      </c>
      <c r="E539" t="s">
        <v>46</v>
      </c>
      <c r="F539" s="11">
        <v>147</v>
      </c>
      <c r="G539">
        <v>20</v>
      </c>
      <c r="H539" t="s">
        <v>39</v>
      </c>
    </row>
    <row r="540" spans="1:8" x14ac:dyDescent="0.25">
      <c r="A540" t="s">
        <v>139</v>
      </c>
      <c r="B540">
        <v>10448</v>
      </c>
      <c r="C540" s="3">
        <v>40205</v>
      </c>
      <c r="D540" s="10" t="s">
        <v>42</v>
      </c>
      <c r="E540" t="s">
        <v>43</v>
      </c>
      <c r="F540" s="11">
        <v>74.7</v>
      </c>
      <c r="G540">
        <v>6</v>
      </c>
      <c r="H540" t="s">
        <v>39</v>
      </c>
    </row>
    <row r="541" spans="1:8" x14ac:dyDescent="0.25">
      <c r="A541" t="s">
        <v>70</v>
      </c>
      <c r="B541">
        <v>10449</v>
      </c>
      <c r="C541" s="3">
        <v>40206</v>
      </c>
      <c r="D541" s="10" t="s">
        <v>62</v>
      </c>
      <c r="E541" t="s">
        <v>63</v>
      </c>
      <c r="F541" s="11">
        <v>689.5</v>
      </c>
      <c r="G541">
        <v>35</v>
      </c>
      <c r="H541" t="s">
        <v>41</v>
      </c>
    </row>
    <row r="542" spans="1:8" x14ac:dyDescent="0.25">
      <c r="A542" t="s">
        <v>70</v>
      </c>
      <c r="B542">
        <v>10449</v>
      </c>
      <c r="C542" s="3">
        <v>40206</v>
      </c>
      <c r="D542" s="10" t="s">
        <v>42</v>
      </c>
      <c r="E542" t="s">
        <v>43</v>
      </c>
      <c r="F542" s="11">
        <v>173.6</v>
      </c>
      <c r="G542">
        <v>14</v>
      </c>
      <c r="H542" t="s">
        <v>41</v>
      </c>
    </row>
    <row r="543" spans="1:8" x14ac:dyDescent="0.25">
      <c r="A543" t="s">
        <v>70</v>
      </c>
      <c r="B543">
        <v>10449</v>
      </c>
      <c r="C543" s="3">
        <v>40206</v>
      </c>
      <c r="D543" s="10" t="s">
        <v>47</v>
      </c>
      <c r="E543" t="s">
        <v>48</v>
      </c>
      <c r="F543" s="11">
        <v>56</v>
      </c>
      <c r="G543">
        <v>20</v>
      </c>
      <c r="H543" t="s">
        <v>41</v>
      </c>
    </row>
    <row r="544" spans="1:8" x14ac:dyDescent="0.25">
      <c r="A544" t="s">
        <v>79</v>
      </c>
      <c r="B544">
        <v>10451</v>
      </c>
      <c r="C544" s="3">
        <v>40207</v>
      </c>
      <c r="D544" s="10" t="s">
        <v>86</v>
      </c>
      <c r="E544" t="s">
        <v>87</v>
      </c>
      <c r="F544" s="11">
        <v>465.5</v>
      </c>
      <c r="G544">
        <v>35</v>
      </c>
      <c r="H544" t="s">
        <v>39</v>
      </c>
    </row>
    <row r="545" spans="1:8" x14ac:dyDescent="0.25">
      <c r="A545" t="s">
        <v>79</v>
      </c>
      <c r="B545">
        <v>10451</v>
      </c>
      <c r="C545" s="3">
        <v>40207</v>
      </c>
      <c r="D545" s="10" t="s">
        <v>52</v>
      </c>
      <c r="E545" t="s">
        <v>53</v>
      </c>
      <c r="F545" s="11">
        <v>286</v>
      </c>
      <c r="G545">
        <v>55</v>
      </c>
      <c r="H545" t="s">
        <v>39</v>
      </c>
    </row>
    <row r="546" spans="1:8" x14ac:dyDescent="0.25">
      <c r="A546" t="s">
        <v>79</v>
      </c>
      <c r="B546">
        <v>10451</v>
      </c>
      <c r="C546" s="3">
        <v>40207</v>
      </c>
      <c r="D546" s="10" t="s">
        <v>52</v>
      </c>
      <c r="E546" t="s">
        <v>53</v>
      </c>
      <c r="F546" s="11">
        <v>1152</v>
      </c>
      <c r="G546">
        <v>120</v>
      </c>
      <c r="H546" t="s">
        <v>39</v>
      </c>
    </row>
    <row r="547" spans="1:8" x14ac:dyDescent="0.25">
      <c r="A547" t="s">
        <v>40</v>
      </c>
      <c r="B547">
        <v>10450</v>
      </c>
      <c r="C547" s="3">
        <v>40207</v>
      </c>
      <c r="D547" s="10" t="s">
        <v>42</v>
      </c>
      <c r="E547" t="s">
        <v>43</v>
      </c>
      <c r="F547" s="11">
        <v>248</v>
      </c>
      <c r="G547">
        <v>20</v>
      </c>
      <c r="H547" t="s">
        <v>68</v>
      </c>
    </row>
    <row r="548" spans="1:8" x14ac:dyDescent="0.25">
      <c r="A548" t="s">
        <v>79</v>
      </c>
      <c r="B548">
        <v>10451</v>
      </c>
      <c r="C548" s="3">
        <v>40207</v>
      </c>
      <c r="D548" s="10" t="s">
        <v>30</v>
      </c>
      <c r="E548" t="s">
        <v>31</v>
      </c>
      <c r="F548" s="11">
        <v>235.2</v>
      </c>
      <c r="G548">
        <v>28</v>
      </c>
      <c r="H548" t="s">
        <v>39</v>
      </c>
    </row>
    <row r="549" spans="1:8" x14ac:dyDescent="0.25">
      <c r="A549" t="s">
        <v>40</v>
      </c>
      <c r="B549">
        <v>10450</v>
      </c>
      <c r="C549" s="3">
        <v>40207</v>
      </c>
      <c r="D549" s="10" t="s">
        <v>75</v>
      </c>
      <c r="E549" t="s">
        <v>76</v>
      </c>
      <c r="F549" s="11">
        <v>17.7</v>
      </c>
      <c r="G549">
        <v>6</v>
      </c>
      <c r="H549" t="s">
        <v>68</v>
      </c>
    </row>
    <row r="550" spans="1:8" x14ac:dyDescent="0.25">
      <c r="A550" t="s">
        <v>106</v>
      </c>
      <c r="B550">
        <v>10452</v>
      </c>
      <c r="C550" s="3">
        <v>40208</v>
      </c>
      <c r="D550" s="10" t="s">
        <v>42</v>
      </c>
      <c r="E550" t="s">
        <v>43</v>
      </c>
      <c r="F550" s="11">
        <v>775</v>
      </c>
      <c r="G550">
        <v>100</v>
      </c>
      <c r="H550" t="s">
        <v>68</v>
      </c>
    </row>
    <row r="551" spans="1:8" x14ac:dyDescent="0.25">
      <c r="A551" t="s">
        <v>106</v>
      </c>
      <c r="B551">
        <v>10452</v>
      </c>
      <c r="C551" s="3">
        <v>40208</v>
      </c>
      <c r="D551" s="10" t="s">
        <v>32</v>
      </c>
      <c r="E551" t="s">
        <v>84</v>
      </c>
      <c r="F551" s="11">
        <v>273</v>
      </c>
      <c r="G551">
        <v>15</v>
      </c>
      <c r="H551" t="s">
        <v>68</v>
      </c>
    </row>
    <row r="552" spans="1:8" x14ac:dyDescent="0.25">
      <c r="A552" t="s">
        <v>119</v>
      </c>
      <c r="B552">
        <v>10453</v>
      </c>
      <c r="C552" s="3">
        <v>40209</v>
      </c>
      <c r="D552" s="10" t="s">
        <v>52</v>
      </c>
      <c r="E552" t="s">
        <v>53</v>
      </c>
      <c r="F552" s="11">
        <v>150</v>
      </c>
      <c r="G552">
        <v>25</v>
      </c>
      <c r="H552" t="s">
        <v>59</v>
      </c>
    </row>
    <row r="553" spans="1:8" x14ac:dyDescent="0.25">
      <c r="A553" t="s">
        <v>115</v>
      </c>
      <c r="B553">
        <v>10454</v>
      </c>
      <c r="C553" s="3">
        <v>40209</v>
      </c>
      <c r="D553" s="10" t="s">
        <v>28</v>
      </c>
      <c r="E553" t="s">
        <v>29</v>
      </c>
      <c r="F553" s="11">
        <v>139</v>
      </c>
      <c r="G553">
        <v>20</v>
      </c>
      <c r="H553" t="s">
        <v>39</v>
      </c>
    </row>
    <row r="554" spans="1:8" x14ac:dyDescent="0.25">
      <c r="A554" t="s">
        <v>119</v>
      </c>
      <c r="B554">
        <v>10453</v>
      </c>
      <c r="C554" s="3">
        <v>40209</v>
      </c>
      <c r="D554" s="10" t="s">
        <v>47</v>
      </c>
      <c r="E554" t="s">
        <v>48</v>
      </c>
      <c r="F554" s="11">
        <v>76.5</v>
      </c>
      <c r="G554">
        <v>15</v>
      </c>
      <c r="H554" t="s">
        <v>59</v>
      </c>
    </row>
    <row r="555" spans="1:8" x14ac:dyDescent="0.25">
      <c r="A555" t="s">
        <v>115</v>
      </c>
      <c r="B555">
        <v>10454</v>
      </c>
      <c r="C555" s="3">
        <v>40209</v>
      </c>
      <c r="D555" s="10" t="s">
        <v>62</v>
      </c>
      <c r="E555" t="s">
        <v>63</v>
      </c>
      <c r="F555" s="11">
        <v>48</v>
      </c>
      <c r="G555">
        <v>10</v>
      </c>
      <c r="H555" t="s">
        <v>39</v>
      </c>
    </row>
    <row r="556" spans="1:8" x14ac:dyDescent="0.25">
      <c r="A556" t="s">
        <v>115</v>
      </c>
      <c r="B556">
        <v>10454</v>
      </c>
      <c r="C556" s="3">
        <v>40209</v>
      </c>
      <c r="D556" s="10" t="s">
        <v>47</v>
      </c>
      <c r="E556" t="s">
        <v>48</v>
      </c>
      <c r="F556" s="11">
        <v>20</v>
      </c>
      <c r="G556">
        <v>20</v>
      </c>
      <c r="H556" t="s">
        <v>39</v>
      </c>
    </row>
    <row r="557" spans="1:8" x14ac:dyDescent="0.25">
      <c r="A557" t="s">
        <v>72</v>
      </c>
      <c r="B557">
        <v>10455</v>
      </c>
      <c r="C557" s="3">
        <v>40212</v>
      </c>
      <c r="D557" s="10" t="s">
        <v>28</v>
      </c>
      <c r="E557" t="s">
        <v>29</v>
      </c>
      <c r="F557" s="11">
        <v>655</v>
      </c>
      <c r="G557">
        <v>50</v>
      </c>
      <c r="H557" t="s">
        <v>68</v>
      </c>
    </row>
    <row r="558" spans="1:8" x14ac:dyDescent="0.25">
      <c r="A558" t="s">
        <v>72</v>
      </c>
      <c r="B558">
        <v>10455</v>
      </c>
      <c r="C558" s="3">
        <v>40212</v>
      </c>
      <c r="D558" s="10" t="s">
        <v>47</v>
      </c>
      <c r="E558" t="s">
        <v>48</v>
      </c>
      <c r="F558" s="11">
        <v>258</v>
      </c>
      <c r="G558">
        <v>30</v>
      </c>
      <c r="H558" t="s">
        <v>68</v>
      </c>
    </row>
    <row r="559" spans="1:8" x14ac:dyDescent="0.25">
      <c r="A559" t="s">
        <v>72</v>
      </c>
      <c r="B559">
        <v>10455</v>
      </c>
      <c r="C559" s="3">
        <v>40212</v>
      </c>
      <c r="D559" s="10" t="s">
        <v>62</v>
      </c>
      <c r="E559" t="s">
        <v>63</v>
      </c>
      <c r="F559" s="11">
        <v>285</v>
      </c>
      <c r="G559">
        <v>25</v>
      </c>
      <c r="H559" t="s">
        <v>68</v>
      </c>
    </row>
    <row r="560" spans="1:8" x14ac:dyDescent="0.25">
      <c r="A560" t="s">
        <v>72</v>
      </c>
      <c r="B560">
        <v>10455</v>
      </c>
      <c r="C560" s="3">
        <v>40212</v>
      </c>
      <c r="D560" s="10" t="s">
        <v>45</v>
      </c>
      <c r="E560" t="s">
        <v>46</v>
      </c>
      <c r="F560" s="11">
        <v>144</v>
      </c>
      <c r="G560">
        <v>20</v>
      </c>
      <c r="H560" t="s">
        <v>68</v>
      </c>
    </row>
    <row r="561" spans="1:8" x14ac:dyDescent="0.25">
      <c r="A561" t="s">
        <v>105</v>
      </c>
      <c r="B561">
        <v>10457</v>
      </c>
      <c r="C561" s="3">
        <v>40213</v>
      </c>
      <c r="D561" s="10" t="s">
        <v>28</v>
      </c>
      <c r="E561" t="s">
        <v>29</v>
      </c>
      <c r="F561" s="11">
        <v>792</v>
      </c>
      <c r="G561">
        <v>36</v>
      </c>
      <c r="H561" t="s">
        <v>71</v>
      </c>
    </row>
    <row r="562" spans="1:8" x14ac:dyDescent="0.25">
      <c r="A562" t="s">
        <v>105</v>
      </c>
      <c r="B562">
        <v>10456</v>
      </c>
      <c r="C562" s="3">
        <v>40213</v>
      </c>
      <c r="D562" s="10" t="s">
        <v>32</v>
      </c>
      <c r="E562" t="s">
        <v>33</v>
      </c>
      <c r="F562" s="11">
        <v>160</v>
      </c>
      <c r="G562">
        <v>40</v>
      </c>
      <c r="H562" t="s">
        <v>68</v>
      </c>
    </row>
    <row r="563" spans="1:8" x14ac:dyDescent="0.25">
      <c r="A563" t="s">
        <v>105</v>
      </c>
      <c r="B563">
        <v>10456</v>
      </c>
      <c r="C563" s="3">
        <v>40213</v>
      </c>
      <c r="D563" s="10" t="s">
        <v>30</v>
      </c>
      <c r="E563" t="s">
        <v>31</v>
      </c>
      <c r="F563" s="11">
        <v>168</v>
      </c>
      <c r="G563">
        <v>21</v>
      </c>
      <c r="H563" t="s">
        <v>68</v>
      </c>
    </row>
    <row r="564" spans="1:8" x14ac:dyDescent="0.25">
      <c r="A564" t="s">
        <v>44</v>
      </c>
      <c r="B564">
        <v>10458</v>
      </c>
      <c r="C564" s="3">
        <v>40214</v>
      </c>
      <c r="D564" s="10" t="s">
        <v>32</v>
      </c>
      <c r="E564" t="s">
        <v>84</v>
      </c>
      <c r="F564" s="11">
        <v>546</v>
      </c>
      <c r="G564">
        <v>30</v>
      </c>
      <c r="H564" t="s">
        <v>94</v>
      </c>
    </row>
    <row r="565" spans="1:8" x14ac:dyDescent="0.25">
      <c r="A565" t="s">
        <v>44</v>
      </c>
      <c r="B565">
        <v>10458</v>
      </c>
      <c r="C565" s="3">
        <v>40214</v>
      </c>
      <c r="D565" s="10" t="s">
        <v>47</v>
      </c>
      <c r="E565" t="s">
        <v>48</v>
      </c>
      <c r="F565" s="11">
        <v>430</v>
      </c>
      <c r="G565">
        <v>50</v>
      </c>
      <c r="H565" t="s">
        <v>94</v>
      </c>
    </row>
    <row r="566" spans="1:8" x14ac:dyDescent="0.25">
      <c r="A566" t="s">
        <v>44</v>
      </c>
      <c r="B566">
        <v>10458</v>
      </c>
      <c r="C566" s="3">
        <v>40214</v>
      </c>
      <c r="D566" s="10" t="s">
        <v>42</v>
      </c>
      <c r="E566" t="s">
        <v>43</v>
      </c>
      <c r="F566" s="11">
        <v>373.5</v>
      </c>
      <c r="G566">
        <v>30</v>
      </c>
      <c r="H566" t="s">
        <v>94</v>
      </c>
    </row>
    <row r="567" spans="1:8" x14ac:dyDescent="0.25">
      <c r="A567" t="s">
        <v>44</v>
      </c>
      <c r="B567">
        <v>10458</v>
      </c>
      <c r="C567" s="3">
        <v>40214</v>
      </c>
      <c r="D567" s="10" t="s">
        <v>42</v>
      </c>
      <c r="E567" t="s">
        <v>43</v>
      </c>
      <c r="F567" s="11">
        <v>368</v>
      </c>
      <c r="G567">
        <v>20</v>
      </c>
      <c r="H567" t="s">
        <v>94</v>
      </c>
    </row>
    <row r="568" spans="1:8" x14ac:dyDescent="0.25">
      <c r="A568" t="s">
        <v>44</v>
      </c>
      <c r="B568">
        <v>10458</v>
      </c>
      <c r="C568" s="3">
        <v>40214</v>
      </c>
      <c r="D568" s="10" t="s">
        <v>49</v>
      </c>
      <c r="E568" t="s">
        <v>50</v>
      </c>
      <c r="F568" s="11">
        <v>228</v>
      </c>
      <c r="G568">
        <v>15</v>
      </c>
      <c r="H568" t="s">
        <v>94</v>
      </c>
    </row>
    <row r="569" spans="1:8" x14ac:dyDescent="0.25">
      <c r="A569" t="s">
        <v>40</v>
      </c>
      <c r="B569">
        <v>10459</v>
      </c>
      <c r="C569" s="3">
        <v>40215</v>
      </c>
      <c r="D569" s="10" t="s">
        <v>30</v>
      </c>
      <c r="E569" t="s">
        <v>31</v>
      </c>
      <c r="F569" s="11">
        <v>556</v>
      </c>
      <c r="G569">
        <v>40</v>
      </c>
      <c r="H569" t="s">
        <v>39</v>
      </c>
    </row>
    <row r="570" spans="1:8" x14ac:dyDescent="0.25">
      <c r="A570" t="s">
        <v>40</v>
      </c>
      <c r="B570">
        <v>10459</v>
      </c>
      <c r="C570" s="3">
        <v>40215</v>
      </c>
      <c r="D570" s="10" t="s">
        <v>66</v>
      </c>
      <c r="E570" t="s">
        <v>67</v>
      </c>
      <c r="F570" s="11">
        <v>192</v>
      </c>
      <c r="G570">
        <v>16</v>
      </c>
      <c r="H570" t="s">
        <v>39</v>
      </c>
    </row>
    <row r="571" spans="1:8" x14ac:dyDescent="0.25">
      <c r="A571" t="s">
        <v>40</v>
      </c>
      <c r="B571">
        <v>10459</v>
      </c>
      <c r="C571" s="3">
        <v>40215</v>
      </c>
      <c r="D571" s="10" t="s">
        <v>62</v>
      </c>
      <c r="E571" t="s">
        <v>63</v>
      </c>
      <c r="F571" s="11">
        <v>96</v>
      </c>
      <c r="G571">
        <v>20</v>
      </c>
      <c r="H571" t="s">
        <v>39</v>
      </c>
    </row>
    <row r="572" spans="1:8" x14ac:dyDescent="0.25">
      <c r="A572" t="s">
        <v>90</v>
      </c>
      <c r="B572">
        <v>10461</v>
      </c>
      <c r="C572" s="3">
        <v>40216</v>
      </c>
      <c r="D572" s="10" t="s">
        <v>52</v>
      </c>
      <c r="E572" t="s">
        <v>53</v>
      </c>
      <c r="F572" s="11">
        <v>576</v>
      </c>
      <c r="G572">
        <v>60</v>
      </c>
      <c r="H572" t="s">
        <v>59</v>
      </c>
    </row>
    <row r="573" spans="1:8" x14ac:dyDescent="0.25">
      <c r="A573" t="s">
        <v>90</v>
      </c>
      <c r="B573">
        <v>10461</v>
      </c>
      <c r="C573" s="3">
        <v>40216</v>
      </c>
      <c r="D573" s="10" t="s">
        <v>32</v>
      </c>
      <c r="E573" t="s">
        <v>33</v>
      </c>
      <c r="F573" s="11">
        <v>160</v>
      </c>
      <c r="G573">
        <v>40</v>
      </c>
      <c r="H573" t="s">
        <v>59</v>
      </c>
    </row>
    <row r="574" spans="1:8" x14ac:dyDescent="0.25">
      <c r="A574" t="s">
        <v>90</v>
      </c>
      <c r="B574">
        <v>10461</v>
      </c>
      <c r="C574" s="3">
        <v>40216</v>
      </c>
      <c r="D574" s="10" t="s">
        <v>52</v>
      </c>
      <c r="E574" t="s">
        <v>53</v>
      </c>
      <c r="F574" s="11">
        <v>289.8</v>
      </c>
      <c r="G574">
        <v>28</v>
      </c>
      <c r="H574" t="s">
        <v>59</v>
      </c>
    </row>
    <row r="575" spans="1:8" x14ac:dyDescent="0.25">
      <c r="A575" t="s">
        <v>69</v>
      </c>
      <c r="B575">
        <v>10460</v>
      </c>
      <c r="C575" s="3">
        <v>40216</v>
      </c>
      <c r="D575" s="10" t="s">
        <v>32</v>
      </c>
      <c r="E575" t="s">
        <v>33</v>
      </c>
      <c r="F575" s="11">
        <v>105</v>
      </c>
      <c r="G575">
        <v>21</v>
      </c>
      <c r="H575" t="s">
        <v>68</v>
      </c>
    </row>
    <row r="576" spans="1:8" x14ac:dyDescent="0.25">
      <c r="A576" t="s">
        <v>69</v>
      </c>
      <c r="B576">
        <v>10460</v>
      </c>
      <c r="C576" s="3">
        <v>40216</v>
      </c>
      <c r="D576" s="10" t="s">
        <v>32</v>
      </c>
      <c r="E576" t="s">
        <v>84</v>
      </c>
      <c r="F576" s="11">
        <v>12.4</v>
      </c>
      <c r="G576">
        <v>4</v>
      </c>
      <c r="H576" t="s">
        <v>68</v>
      </c>
    </row>
    <row r="577" spans="1:8" x14ac:dyDescent="0.25">
      <c r="A577" t="s">
        <v>137</v>
      </c>
      <c r="B577">
        <v>10462</v>
      </c>
      <c r="C577" s="3">
        <v>40219</v>
      </c>
      <c r="D577" s="10" t="s">
        <v>112</v>
      </c>
      <c r="E577" t="s">
        <v>76</v>
      </c>
      <c r="F577" s="11">
        <v>75.599999999999994</v>
      </c>
      <c r="G577">
        <v>21</v>
      </c>
      <c r="H577" t="s">
        <v>71</v>
      </c>
    </row>
    <row r="578" spans="1:8" x14ac:dyDescent="0.25">
      <c r="A578" t="s">
        <v>137</v>
      </c>
      <c r="B578">
        <v>10462</v>
      </c>
      <c r="C578" s="3">
        <v>40219</v>
      </c>
      <c r="D578" s="10" t="s">
        <v>42</v>
      </c>
      <c r="E578" t="s">
        <v>43</v>
      </c>
      <c r="F578" s="11">
        <v>2.4</v>
      </c>
      <c r="G578">
        <v>1</v>
      </c>
      <c r="H578" t="s">
        <v>71</v>
      </c>
    </row>
    <row r="579" spans="1:8" x14ac:dyDescent="0.25">
      <c r="A579" t="s">
        <v>108</v>
      </c>
      <c r="B579">
        <v>10464</v>
      </c>
      <c r="C579" s="3">
        <v>40220</v>
      </c>
      <c r="D579" s="10" t="s">
        <v>49</v>
      </c>
      <c r="E579" t="s">
        <v>50</v>
      </c>
      <c r="F579" s="11">
        <v>456</v>
      </c>
      <c r="G579">
        <v>30</v>
      </c>
      <c r="H579" t="s">
        <v>39</v>
      </c>
    </row>
    <row r="580" spans="1:8" x14ac:dyDescent="0.25">
      <c r="A580" t="s">
        <v>44</v>
      </c>
      <c r="B580">
        <v>10463</v>
      </c>
      <c r="C580" s="3">
        <v>40220</v>
      </c>
      <c r="D580" s="10" t="s">
        <v>32</v>
      </c>
      <c r="E580" t="s">
        <v>33</v>
      </c>
      <c r="F580" s="11">
        <v>280</v>
      </c>
      <c r="G580">
        <v>50</v>
      </c>
      <c r="H580" t="s">
        <v>6</v>
      </c>
    </row>
    <row r="581" spans="1:8" x14ac:dyDescent="0.25">
      <c r="A581" t="s">
        <v>108</v>
      </c>
      <c r="B581">
        <v>10464</v>
      </c>
      <c r="C581" s="3">
        <v>40220</v>
      </c>
      <c r="D581" s="10" t="s">
        <v>45</v>
      </c>
      <c r="E581" t="s">
        <v>46</v>
      </c>
      <c r="F581" s="11">
        <v>272</v>
      </c>
      <c r="G581">
        <v>20</v>
      </c>
      <c r="H581" t="s">
        <v>39</v>
      </c>
    </row>
    <row r="582" spans="1:8" x14ac:dyDescent="0.25">
      <c r="A582" t="s">
        <v>108</v>
      </c>
      <c r="B582">
        <v>10464</v>
      </c>
      <c r="C582" s="3">
        <v>40220</v>
      </c>
      <c r="D582" s="10" t="s">
        <v>45</v>
      </c>
      <c r="E582" t="s">
        <v>46</v>
      </c>
      <c r="F582" s="11">
        <v>140.80000000000001</v>
      </c>
      <c r="G582">
        <v>16</v>
      </c>
      <c r="H582" t="s">
        <v>39</v>
      </c>
    </row>
    <row r="583" spans="1:8" x14ac:dyDescent="0.25">
      <c r="A583" t="s">
        <v>44</v>
      </c>
      <c r="B583">
        <v>10463</v>
      </c>
      <c r="C583" s="3">
        <v>40220</v>
      </c>
      <c r="D583" s="10" t="s">
        <v>62</v>
      </c>
      <c r="E583" t="s">
        <v>63</v>
      </c>
      <c r="F583" s="11">
        <v>76.650000000000006</v>
      </c>
      <c r="G583">
        <v>21</v>
      </c>
      <c r="H583" t="s">
        <v>6</v>
      </c>
    </row>
    <row r="584" spans="1:8" x14ac:dyDescent="0.25">
      <c r="A584" t="s">
        <v>108</v>
      </c>
      <c r="B584">
        <v>10464</v>
      </c>
      <c r="C584" s="3">
        <v>40220</v>
      </c>
      <c r="D584" s="10" t="s">
        <v>42</v>
      </c>
      <c r="E584" t="s">
        <v>43</v>
      </c>
      <c r="F584" s="11">
        <v>55.2</v>
      </c>
      <c r="G584">
        <v>3</v>
      </c>
      <c r="H584" t="s">
        <v>39</v>
      </c>
    </row>
    <row r="585" spans="1:8" x14ac:dyDescent="0.25">
      <c r="A585" t="s">
        <v>124</v>
      </c>
      <c r="B585">
        <v>10465</v>
      </c>
      <c r="C585" s="3">
        <v>40221</v>
      </c>
      <c r="D585" s="10" t="s">
        <v>32</v>
      </c>
      <c r="E585" t="s">
        <v>84</v>
      </c>
      <c r="F585" s="11">
        <v>114</v>
      </c>
      <c r="G585">
        <v>30</v>
      </c>
      <c r="H585" t="s">
        <v>59</v>
      </c>
    </row>
    <row r="586" spans="1:8" x14ac:dyDescent="0.25">
      <c r="A586" t="s">
        <v>124</v>
      </c>
      <c r="B586">
        <v>10465</v>
      </c>
      <c r="C586" s="3">
        <v>40221</v>
      </c>
      <c r="D586" s="10" t="s">
        <v>75</v>
      </c>
      <c r="E586" t="s">
        <v>76</v>
      </c>
      <c r="F586" s="11">
        <v>891</v>
      </c>
      <c r="G586">
        <v>18</v>
      </c>
      <c r="H586" t="s">
        <v>59</v>
      </c>
    </row>
    <row r="587" spans="1:8" x14ac:dyDescent="0.25">
      <c r="A587" t="s">
        <v>124</v>
      </c>
      <c r="B587">
        <v>10465</v>
      </c>
      <c r="C587" s="3">
        <v>40221</v>
      </c>
      <c r="D587" s="10" t="s">
        <v>116</v>
      </c>
      <c r="E587" t="s">
        <v>117</v>
      </c>
      <c r="F587" s="11">
        <v>162.5</v>
      </c>
      <c r="G587">
        <v>25</v>
      </c>
      <c r="H587" t="s">
        <v>59</v>
      </c>
    </row>
    <row r="588" spans="1:8" x14ac:dyDescent="0.25">
      <c r="A588" t="s">
        <v>124</v>
      </c>
      <c r="B588">
        <v>10465</v>
      </c>
      <c r="C588" s="3">
        <v>40221</v>
      </c>
      <c r="D588" s="10" t="s">
        <v>45</v>
      </c>
      <c r="E588" t="s">
        <v>46</v>
      </c>
      <c r="F588" s="11">
        <v>147</v>
      </c>
      <c r="G588">
        <v>20</v>
      </c>
      <c r="H588" t="s">
        <v>59</v>
      </c>
    </row>
    <row r="589" spans="1:8" x14ac:dyDescent="0.25">
      <c r="A589" t="s">
        <v>124</v>
      </c>
      <c r="B589">
        <v>10465</v>
      </c>
      <c r="C589" s="3">
        <v>40221</v>
      </c>
      <c r="D589" s="10" t="s">
        <v>49</v>
      </c>
      <c r="E589" t="s">
        <v>50</v>
      </c>
      <c r="F589" s="11">
        <v>45</v>
      </c>
      <c r="G589">
        <v>25</v>
      </c>
      <c r="H589" t="s">
        <v>59</v>
      </c>
    </row>
    <row r="590" spans="1:8" x14ac:dyDescent="0.25">
      <c r="A590" t="s">
        <v>95</v>
      </c>
      <c r="B590">
        <v>10466</v>
      </c>
      <c r="C590" s="3">
        <v>40222</v>
      </c>
      <c r="D590" s="10" t="s">
        <v>28</v>
      </c>
      <c r="E590" t="s">
        <v>29</v>
      </c>
      <c r="F590" s="11">
        <v>84</v>
      </c>
      <c r="G590">
        <v>10</v>
      </c>
      <c r="H590" t="s">
        <v>39</v>
      </c>
    </row>
    <row r="591" spans="1:8" x14ac:dyDescent="0.25">
      <c r="A591" t="s">
        <v>81</v>
      </c>
      <c r="B591">
        <v>10467</v>
      </c>
      <c r="C591" s="3">
        <v>40222</v>
      </c>
      <c r="D591" s="10" t="s">
        <v>52</v>
      </c>
      <c r="E591" t="s">
        <v>53</v>
      </c>
      <c r="F591" s="11">
        <v>67.2</v>
      </c>
      <c r="G591">
        <v>12</v>
      </c>
      <c r="H591" t="s">
        <v>68</v>
      </c>
    </row>
    <row r="592" spans="1:8" x14ac:dyDescent="0.25">
      <c r="A592" t="s">
        <v>81</v>
      </c>
      <c r="B592">
        <v>10467</v>
      </c>
      <c r="C592" s="3">
        <v>40222</v>
      </c>
      <c r="D592" s="10" t="s">
        <v>49</v>
      </c>
      <c r="E592" t="s">
        <v>50</v>
      </c>
      <c r="F592" s="11">
        <v>50.4</v>
      </c>
      <c r="G592">
        <v>28</v>
      </c>
      <c r="H592" t="s">
        <v>68</v>
      </c>
    </row>
    <row r="593" spans="1:8" x14ac:dyDescent="0.25">
      <c r="A593" t="s">
        <v>95</v>
      </c>
      <c r="B593">
        <v>10466</v>
      </c>
      <c r="C593" s="3">
        <v>40222</v>
      </c>
      <c r="D593" s="10" t="s">
        <v>62</v>
      </c>
      <c r="E593" t="s">
        <v>63</v>
      </c>
      <c r="F593" s="11">
        <v>24</v>
      </c>
      <c r="G593">
        <v>5</v>
      </c>
      <c r="H593" t="s">
        <v>39</v>
      </c>
    </row>
    <row r="594" spans="1:8" x14ac:dyDescent="0.25">
      <c r="A594" t="s">
        <v>105</v>
      </c>
      <c r="B594">
        <v>10468</v>
      </c>
      <c r="C594" s="3">
        <v>40223</v>
      </c>
      <c r="D594" s="10" t="s">
        <v>42</v>
      </c>
      <c r="E594" t="s">
        <v>43</v>
      </c>
      <c r="F594" s="11">
        <v>276</v>
      </c>
      <c r="G594">
        <v>15</v>
      </c>
      <c r="H594" t="s">
        <v>41</v>
      </c>
    </row>
    <row r="595" spans="1:8" x14ac:dyDescent="0.25">
      <c r="A595" t="s">
        <v>105</v>
      </c>
      <c r="B595">
        <v>10468</v>
      </c>
      <c r="C595" s="3">
        <v>40223</v>
      </c>
      <c r="D595" s="10" t="s">
        <v>52</v>
      </c>
      <c r="E595" t="s">
        <v>53</v>
      </c>
      <c r="F595" s="11">
        <v>82.8</v>
      </c>
      <c r="G595">
        <v>8</v>
      </c>
      <c r="H595" t="s">
        <v>41</v>
      </c>
    </row>
    <row r="596" spans="1:8" x14ac:dyDescent="0.25">
      <c r="A596" t="s">
        <v>77</v>
      </c>
      <c r="B596">
        <v>10469</v>
      </c>
      <c r="C596" s="3">
        <v>40226</v>
      </c>
      <c r="D596" s="10" t="s">
        <v>45</v>
      </c>
      <c r="E596" t="s">
        <v>46</v>
      </c>
      <c r="F596" s="11">
        <v>304</v>
      </c>
      <c r="G596">
        <v>40</v>
      </c>
      <c r="H596" t="s">
        <v>59</v>
      </c>
    </row>
    <row r="597" spans="1:8" x14ac:dyDescent="0.25">
      <c r="A597" t="s">
        <v>77</v>
      </c>
      <c r="B597">
        <v>10469</v>
      </c>
      <c r="C597" s="3">
        <v>40226</v>
      </c>
      <c r="D597" s="10" t="s">
        <v>28</v>
      </c>
      <c r="E597" t="s">
        <v>29</v>
      </c>
      <c r="F597" s="11">
        <v>243.25</v>
      </c>
      <c r="G597">
        <v>35</v>
      </c>
      <c r="H597" t="s">
        <v>59</v>
      </c>
    </row>
    <row r="598" spans="1:8" x14ac:dyDescent="0.25">
      <c r="A598" t="s">
        <v>77</v>
      </c>
      <c r="B598">
        <v>10469</v>
      </c>
      <c r="C598" s="3">
        <v>40226</v>
      </c>
      <c r="D598" s="10" t="s">
        <v>42</v>
      </c>
      <c r="E598" t="s">
        <v>43</v>
      </c>
      <c r="F598" s="11">
        <v>15.5</v>
      </c>
      <c r="G598">
        <v>2</v>
      </c>
      <c r="H598" t="s">
        <v>59</v>
      </c>
    </row>
    <row r="599" spans="1:8" x14ac:dyDescent="0.25">
      <c r="A599" t="s">
        <v>109</v>
      </c>
      <c r="B599">
        <v>10470</v>
      </c>
      <c r="C599" s="3">
        <v>40227</v>
      </c>
      <c r="D599" s="10" t="s">
        <v>45</v>
      </c>
      <c r="E599" t="s">
        <v>46</v>
      </c>
      <c r="F599" s="11">
        <v>750</v>
      </c>
      <c r="G599">
        <v>30</v>
      </c>
      <c r="H599" t="s">
        <v>39</v>
      </c>
    </row>
    <row r="600" spans="1:8" x14ac:dyDescent="0.25">
      <c r="A600" t="s">
        <v>93</v>
      </c>
      <c r="B600">
        <v>10471</v>
      </c>
      <c r="C600" s="3">
        <v>40227</v>
      </c>
      <c r="D600" s="10" t="s">
        <v>66</v>
      </c>
      <c r="E600" t="s">
        <v>67</v>
      </c>
      <c r="F600" s="11">
        <v>360</v>
      </c>
      <c r="G600">
        <v>30</v>
      </c>
      <c r="H600" t="s">
        <v>71</v>
      </c>
    </row>
    <row r="601" spans="1:8" x14ac:dyDescent="0.25">
      <c r="A601" t="s">
        <v>93</v>
      </c>
      <c r="B601">
        <v>10471</v>
      </c>
      <c r="C601" s="3">
        <v>40227</v>
      </c>
      <c r="D601" s="10" t="s">
        <v>49</v>
      </c>
      <c r="E601" t="s">
        <v>50</v>
      </c>
      <c r="F601" s="11">
        <v>304</v>
      </c>
      <c r="G601">
        <v>20</v>
      </c>
      <c r="H601" t="s">
        <v>71</v>
      </c>
    </row>
    <row r="602" spans="1:8" x14ac:dyDescent="0.25">
      <c r="A602" t="s">
        <v>109</v>
      </c>
      <c r="B602">
        <v>10470</v>
      </c>
      <c r="C602" s="3">
        <v>40227</v>
      </c>
      <c r="D602" s="10" t="s">
        <v>86</v>
      </c>
      <c r="E602" t="s">
        <v>87</v>
      </c>
      <c r="F602" s="11">
        <v>106.4</v>
      </c>
      <c r="G602">
        <v>8</v>
      </c>
      <c r="H602" t="s">
        <v>39</v>
      </c>
    </row>
    <row r="603" spans="1:8" x14ac:dyDescent="0.25">
      <c r="A603" t="s">
        <v>109</v>
      </c>
      <c r="B603">
        <v>10470</v>
      </c>
      <c r="C603" s="3">
        <v>40227</v>
      </c>
      <c r="D603" s="10" t="s">
        <v>112</v>
      </c>
      <c r="E603" t="s">
        <v>76</v>
      </c>
      <c r="F603" s="11">
        <v>54</v>
      </c>
      <c r="G603">
        <v>15</v>
      </c>
      <c r="H603" t="s">
        <v>39</v>
      </c>
    </row>
    <row r="604" spans="1:8" x14ac:dyDescent="0.25">
      <c r="A604" t="s">
        <v>120</v>
      </c>
      <c r="B604">
        <v>10472</v>
      </c>
      <c r="C604" s="3">
        <v>40228</v>
      </c>
      <c r="D604" s="10" t="s">
        <v>30</v>
      </c>
      <c r="E604" t="s">
        <v>31</v>
      </c>
      <c r="F604" s="11">
        <v>381.6</v>
      </c>
      <c r="G604">
        <v>18</v>
      </c>
      <c r="H604" t="s">
        <v>68</v>
      </c>
    </row>
    <row r="605" spans="1:8" x14ac:dyDescent="0.25">
      <c r="A605" t="s">
        <v>120</v>
      </c>
      <c r="B605">
        <v>10472</v>
      </c>
      <c r="C605" s="3">
        <v>40228</v>
      </c>
      <c r="D605" s="10" t="s">
        <v>49</v>
      </c>
      <c r="E605" t="s">
        <v>50</v>
      </c>
      <c r="F605" s="11">
        <v>144</v>
      </c>
      <c r="G605">
        <v>80</v>
      </c>
      <c r="H605" t="s">
        <v>68</v>
      </c>
    </row>
    <row r="606" spans="1:8" x14ac:dyDescent="0.25">
      <c r="A606" t="s">
        <v>104</v>
      </c>
      <c r="B606">
        <v>10474</v>
      </c>
      <c r="C606" s="3">
        <v>40229</v>
      </c>
      <c r="D606" s="10" t="s">
        <v>32</v>
      </c>
      <c r="E606" t="s">
        <v>84</v>
      </c>
      <c r="F606" s="11">
        <v>327.60000000000002</v>
      </c>
      <c r="G606">
        <v>18</v>
      </c>
      <c r="H606" t="s">
        <v>6</v>
      </c>
    </row>
    <row r="607" spans="1:8" x14ac:dyDescent="0.25">
      <c r="A607" t="s">
        <v>104</v>
      </c>
      <c r="B607">
        <v>10474</v>
      </c>
      <c r="C607" s="3">
        <v>40229</v>
      </c>
      <c r="D607" s="10" t="s">
        <v>45</v>
      </c>
      <c r="E607" t="s">
        <v>46</v>
      </c>
      <c r="F607" s="11">
        <v>154.35</v>
      </c>
      <c r="G607">
        <v>21</v>
      </c>
      <c r="H607" t="s">
        <v>6</v>
      </c>
    </row>
    <row r="608" spans="1:8" x14ac:dyDescent="0.25">
      <c r="A608" t="s">
        <v>104</v>
      </c>
      <c r="B608">
        <v>10474</v>
      </c>
      <c r="C608" s="3">
        <v>40229</v>
      </c>
      <c r="D608" s="10" t="s">
        <v>36</v>
      </c>
      <c r="E608" t="s">
        <v>37</v>
      </c>
      <c r="F608" s="11">
        <v>111.6</v>
      </c>
      <c r="G608">
        <v>12</v>
      </c>
      <c r="H608" t="s">
        <v>6</v>
      </c>
    </row>
    <row r="609" spans="1:8" x14ac:dyDescent="0.25">
      <c r="A609" t="s">
        <v>103</v>
      </c>
      <c r="B609">
        <v>10473</v>
      </c>
      <c r="C609" s="3">
        <v>40229</v>
      </c>
      <c r="D609" s="10" t="s">
        <v>47</v>
      </c>
      <c r="E609" t="s">
        <v>48</v>
      </c>
      <c r="F609" s="11">
        <v>103.2</v>
      </c>
      <c r="G609">
        <v>12</v>
      </c>
      <c r="H609" t="s">
        <v>59</v>
      </c>
    </row>
    <row r="610" spans="1:8" x14ac:dyDescent="0.25">
      <c r="A610" t="s">
        <v>104</v>
      </c>
      <c r="B610">
        <v>10474</v>
      </c>
      <c r="C610" s="3">
        <v>40229</v>
      </c>
      <c r="D610" s="10" t="s">
        <v>32</v>
      </c>
      <c r="E610" t="s">
        <v>84</v>
      </c>
      <c r="F610" s="11">
        <v>31</v>
      </c>
      <c r="G610">
        <v>10</v>
      </c>
      <c r="H610" t="s">
        <v>6</v>
      </c>
    </row>
    <row r="611" spans="1:8" x14ac:dyDescent="0.25">
      <c r="A611" t="s">
        <v>103</v>
      </c>
      <c r="B611">
        <v>10473</v>
      </c>
      <c r="C611" s="3">
        <v>40229</v>
      </c>
      <c r="D611" s="10" t="s">
        <v>47</v>
      </c>
      <c r="E611" t="s">
        <v>48</v>
      </c>
      <c r="F611" s="11">
        <v>12</v>
      </c>
      <c r="G611">
        <v>12</v>
      </c>
      <c r="H611" t="s">
        <v>59</v>
      </c>
    </row>
    <row r="612" spans="1:8" x14ac:dyDescent="0.25">
      <c r="A612" t="s">
        <v>44</v>
      </c>
      <c r="B612">
        <v>10475</v>
      </c>
      <c r="C612" s="3">
        <v>40230</v>
      </c>
      <c r="D612" s="10" t="s">
        <v>30</v>
      </c>
      <c r="E612" t="s">
        <v>31</v>
      </c>
      <c r="F612" s="11">
        <v>408</v>
      </c>
      <c r="G612">
        <v>60</v>
      </c>
      <c r="H612" t="s">
        <v>55</v>
      </c>
    </row>
    <row r="613" spans="1:8" x14ac:dyDescent="0.25">
      <c r="A613" t="s">
        <v>44</v>
      </c>
      <c r="B613">
        <v>10475</v>
      </c>
      <c r="C613" s="3">
        <v>40230</v>
      </c>
      <c r="D613" s="10" t="s">
        <v>42</v>
      </c>
      <c r="E613" t="s">
        <v>43</v>
      </c>
      <c r="F613" s="11">
        <v>302.39999999999998</v>
      </c>
      <c r="G613">
        <v>42</v>
      </c>
      <c r="H613" t="s">
        <v>55</v>
      </c>
    </row>
    <row r="614" spans="1:8" x14ac:dyDescent="0.25">
      <c r="A614" t="s">
        <v>44</v>
      </c>
      <c r="B614">
        <v>10475</v>
      </c>
      <c r="C614" s="3">
        <v>40230</v>
      </c>
      <c r="D614" s="10" t="s">
        <v>49</v>
      </c>
      <c r="E614" t="s">
        <v>50</v>
      </c>
      <c r="F614" s="11">
        <v>175</v>
      </c>
      <c r="G614">
        <v>35</v>
      </c>
      <c r="H614" t="s">
        <v>55</v>
      </c>
    </row>
    <row r="615" spans="1:8" x14ac:dyDescent="0.25">
      <c r="A615" t="s">
        <v>111</v>
      </c>
      <c r="B615">
        <v>10477</v>
      </c>
      <c r="C615" s="3">
        <v>40233</v>
      </c>
      <c r="D615" s="10" t="s">
        <v>45</v>
      </c>
      <c r="E615" t="s">
        <v>46</v>
      </c>
      <c r="F615" s="11">
        <v>144</v>
      </c>
      <c r="G615">
        <v>20</v>
      </c>
      <c r="H615" t="s">
        <v>6</v>
      </c>
    </row>
    <row r="616" spans="1:8" x14ac:dyDescent="0.25">
      <c r="A616" t="s">
        <v>111</v>
      </c>
      <c r="B616">
        <v>10477</v>
      </c>
      <c r="C616" s="3">
        <v>40233</v>
      </c>
      <c r="D616" s="10" t="s">
        <v>45</v>
      </c>
      <c r="E616" t="s">
        <v>46</v>
      </c>
      <c r="F616" s="11">
        <v>108</v>
      </c>
      <c r="G616">
        <v>15</v>
      </c>
      <c r="H616" t="s">
        <v>6</v>
      </c>
    </row>
    <row r="617" spans="1:8" x14ac:dyDescent="0.25">
      <c r="A617" t="s">
        <v>111</v>
      </c>
      <c r="B617">
        <v>10477</v>
      </c>
      <c r="C617" s="3">
        <v>40233</v>
      </c>
      <c r="D617" s="10" t="s">
        <v>32</v>
      </c>
      <c r="E617" t="s">
        <v>33</v>
      </c>
      <c r="F617" s="11">
        <v>84</v>
      </c>
      <c r="G617">
        <v>21</v>
      </c>
      <c r="H617" t="s">
        <v>6</v>
      </c>
    </row>
    <row r="618" spans="1:8" x14ac:dyDescent="0.25">
      <c r="A618" t="s">
        <v>57</v>
      </c>
      <c r="B618">
        <v>10476</v>
      </c>
      <c r="C618" s="3">
        <v>40233</v>
      </c>
      <c r="D618" s="10" t="s">
        <v>52</v>
      </c>
      <c r="E618" t="s">
        <v>53</v>
      </c>
      <c r="F618" s="11">
        <v>72</v>
      </c>
      <c r="G618">
        <v>12</v>
      </c>
      <c r="H618" t="s">
        <v>68</v>
      </c>
    </row>
    <row r="619" spans="1:8" x14ac:dyDescent="0.25">
      <c r="A619" t="s">
        <v>57</v>
      </c>
      <c r="B619">
        <v>10476</v>
      </c>
      <c r="C619" s="3">
        <v>40233</v>
      </c>
      <c r="D619" s="10" t="s">
        <v>52</v>
      </c>
      <c r="E619" t="s">
        <v>53</v>
      </c>
      <c r="F619" s="11">
        <v>19.2</v>
      </c>
      <c r="G619">
        <v>2</v>
      </c>
      <c r="H619" t="s">
        <v>68</v>
      </c>
    </row>
    <row r="620" spans="1:8" x14ac:dyDescent="0.25">
      <c r="A620" t="s">
        <v>40</v>
      </c>
      <c r="B620">
        <v>10478</v>
      </c>
      <c r="C620" s="3">
        <v>40234</v>
      </c>
      <c r="D620" s="10" t="s">
        <v>42</v>
      </c>
      <c r="E620" t="s">
        <v>43</v>
      </c>
      <c r="F620" s="11">
        <v>248</v>
      </c>
      <c r="G620">
        <v>20</v>
      </c>
      <c r="H620" t="s">
        <v>71</v>
      </c>
    </row>
    <row r="621" spans="1:8" x14ac:dyDescent="0.25">
      <c r="A621" t="s">
        <v>65</v>
      </c>
      <c r="B621">
        <v>10479</v>
      </c>
      <c r="C621" s="3">
        <v>40235</v>
      </c>
      <c r="D621" s="10" t="s">
        <v>47</v>
      </c>
      <c r="E621" t="s">
        <v>48</v>
      </c>
      <c r="F621" s="11">
        <v>3162</v>
      </c>
      <c r="G621">
        <v>19</v>
      </c>
      <c r="H621" t="s">
        <v>41</v>
      </c>
    </row>
    <row r="622" spans="1:8" x14ac:dyDescent="0.25">
      <c r="A622" t="s">
        <v>65</v>
      </c>
      <c r="B622">
        <v>10479</v>
      </c>
      <c r="C622" s="3">
        <v>40235</v>
      </c>
      <c r="D622" s="10" t="s">
        <v>28</v>
      </c>
      <c r="E622" t="s">
        <v>29</v>
      </c>
      <c r="F622" s="11">
        <v>1320</v>
      </c>
      <c r="G622">
        <v>60</v>
      </c>
      <c r="H622" t="s">
        <v>41</v>
      </c>
    </row>
    <row r="623" spans="1:8" x14ac:dyDescent="0.25">
      <c r="A623" t="s">
        <v>65</v>
      </c>
      <c r="B623">
        <v>10479</v>
      </c>
      <c r="C623" s="3">
        <v>40235</v>
      </c>
      <c r="D623" s="10" t="s">
        <v>86</v>
      </c>
      <c r="E623" t="s">
        <v>87</v>
      </c>
      <c r="F623" s="11">
        <v>399</v>
      </c>
      <c r="G623">
        <v>30</v>
      </c>
      <c r="H623" t="s">
        <v>41</v>
      </c>
    </row>
    <row r="624" spans="1:8" x14ac:dyDescent="0.25">
      <c r="A624" t="s">
        <v>65</v>
      </c>
      <c r="B624">
        <v>10479</v>
      </c>
      <c r="C624" s="3">
        <v>40235</v>
      </c>
      <c r="D624" s="10" t="s">
        <v>28</v>
      </c>
      <c r="E624" t="s">
        <v>29</v>
      </c>
      <c r="F624" s="11">
        <v>366.8</v>
      </c>
      <c r="G624">
        <v>28</v>
      </c>
      <c r="H624" t="s">
        <v>41</v>
      </c>
    </row>
    <row r="625" spans="1:8" x14ac:dyDescent="0.25">
      <c r="A625" t="s">
        <v>91</v>
      </c>
      <c r="B625">
        <v>10481</v>
      </c>
      <c r="C625" s="3">
        <v>40236</v>
      </c>
      <c r="D625" s="10" t="s">
        <v>45</v>
      </c>
      <c r="E625" t="s">
        <v>46</v>
      </c>
      <c r="F625" s="11">
        <v>544</v>
      </c>
      <c r="G625">
        <v>40</v>
      </c>
      <c r="H625" t="s">
        <v>68</v>
      </c>
    </row>
    <row r="626" spans="1:8" x14ac:dyDescent="0.25">
      <c r="A626" t="s">
        <v>133</v>
      </c>
      <c r="B626">
        <v>10480</v>
      </c>
      <c r="C626" s="3">
        <v>40236</v>
      </c>
      <c r="D626" s="10" t="s">
        <v>86</v>
      </c>
      <c r="E626" t="s">
        <v>87</v>
      </c>
      <c r="F626" s="11">
        <v>114</v>
      </c>
      <c r="G626">
        <v>30</v>
      </c>
      <c r="H626" t="s">
        <v>35</v>
      </c>
    </row>
    <row r="627" spans="1:8" x14ac:dyDescent="0.25">
      <c r="A627" t="s">
        <v>133</v>
      </c>
      <c r="B627">
        <v>10480</v>
      </c>
      <c r="C627" s="3">
        <v>40236</v>
      </c>
      <c r="D627" s="10" t="s">
        <v>28</v>
      </c>
      <c r="E627" t="s">
        <v>29</v>
      </c>
      <c r="F627" s="11">
        <v>264</v>
      </c>
      <c r="G627">
        <v>12</v>
      </c>
      <c r="H627" t="s">
        <v>35</v>
      </c>
    </row>
    <row r="628" spans="1:8" x14ac:dyDescent="0.25">
      <c r="A628" t="s">
        <v>91</v>
      </c>
      <c r="B628">
        <v>10481</v>
      </c>
      <c r="C628" s="3">
        <v>40236</v>
      </c>
      <c r="D628" s="10" t="s">
        <v>30</v>
      </c>
      <c r="E628" t="s">
        <v>31</v>
      </c>
      <c r="F628" s="11">
        <v>192</v>
      </c>
      <c r="G628">
        <v>24</v>
      </c>
      <c r="H628" t="s">
        <v>68</v>
      </c>
    </row>
    <row r="629" spans="1:8" x14ac:dyDescent="0.25">
      <c r="A629" t="s">
        <v>140</v>
      </c>
      <c r="B629">
        <v>10482</v>
      </c>
      <c r="C629" s="3">
        <v>40237</v>
      </c>
      <c r="D629" s="10" t="s">
        <v>45</v>
      </c>
      <c r="E629" t="s">
        <v>46</v>
      </c>
      <c r="F629" s="11">
        <v>73.5</v>
      </c>
      <c r="G629">
        <v>10</v>
      </c>
      <c r="H629" t="s">
        <v>59</v>
      </c>
    </row>
    <row r="630" spans="1:8" x14ac:dyDescent="0.25">
      <c r="A630" t="s">
        <v>77</v>
      </c>
      <c r="B630">
        <v>10483</v>
      </c>
      <c r="C630" s="3">
        <v>40240</v>
      </c>
      <c r="D630" s="10" t="s">
        <v>32</v>
      </c>
      <c r="E630" t="s">
        <v>84</v>
      </c>
      <c r="F630" s="11">
        <v>196</v>
      </c>
      <c r="G630">
        <v>35</v>
      </c>
      <c r="H630" t="s">
        <v>94</v>
      </c>
    </row>
    <row r="631" spans="1:8" x14ac:dyDescent="0.25">
      <c r="A631" t="s">
        <v>77</v>
      </c>
      <c r="B631">
        <v>10483</v>
      </c>
      <c r="C631" s="3">
        <v>40240</v>
      </c>
      <c r="D631" s="10" t="s">
        <v>52</v>
      </c>
      <c r="E631" t="s">
        <v>53</v>
      </c>
      <c r="F631" s="11">
        <v>156</v>
      </c>
      <c r="G631">
        <v>30</v>
      </c>
      <c r="H631" t="s">
        <v>94</v>
      </c>
    </row>
    <row r="632" spans="1:8" x14ac:dyDescent="0.25">
      <c r="A632" t="s">
        <v>93</v>
      </c>
      <c r="B632">
        <v>10484</v>
      </c>
      <c r="C632" s="3">
        <v>40240</v>
      </c>
      <c r="D632" s="10" t="s">
        <v>45</v>
      </c>
      <c r="E632" t="s">
        <v>46</v>
      </c>
      <c r="F632" s="11">
        <v>73.5</v>
      </c>
      <c r="G632">
        <v>10</v>
      </c>
      <c r="H632" t="s">
        <v>41</v>
      </c>
    </row>
    <row r="633" spans="1:8" x14ac:dyDescent="0.25">
      <c r="A633" t="s">
        <v>93</v>
      </c>
      <c r="B633">
        <v>10484</v>
      </c>
      <c r="C633" s="3">
        <v>40240</v>
      </c>
      <c r="D633" s="10" t="s">
        <v>30</v>
      </c>
      <c r="E633" t="s">
        <v>31</v>
      </c>
      <c r="F633" s="11">
        <v>63.6</v>
      </c>
      <c r="G633">
        <v>3</v>
      </c>
      <c r="H633" t="s">
        <v>41</v>
      </c>
    </row>
    <row r="634" spans="1:8" x14ac:dyDescent="0.25">
      <c r="A634" t="s">
        <v>93</v>
      </c>
      <c r="B634">
        <v>10484</v>
      </c>
      <c r="C634" s="3">
        <v>40240</v>
      </c>
      <c r="D634" s="10" t="s">
        <v>32</v>
      </c>
      <c r="E634" t="s">
        <v>33</v>
      </c>
      <c r="F634" s="11">
        <v>56</v>
      </c>
      <c r="G634">
        <v>14</v>
      </c>
      <c r="H634" t="s">
        <v>41</v>
      </c>
    </row>
    <row r="635" spans="1:8" x14ac:dyDescent="0.25">
      <c r="A635" t="s">
        <v>131</v>
      </c>
      <c r="B635">
        <v>10485</v>
      </c>
      <c r="C635" s="3">
        <v>40241</v>
      </c>
      <c r="D635" s="10" t="s">
        <v>52</v>
      </c>
      <c r="E635" t="s">
        <v>53</v>
      </c>
      <c r="F635" s="11">
        <v>360</v>
      </c>
      <c r="G635">
        <v>60</v>
      </c>
      <c r="H635" t="s">
        <v>39</v>
      </c>
    </row>
    <row r="636" spans="1:8" x14ac:dyDescent="0.25">
      <c r="A636" t="s">
        <v>131</v>
      </c>
      <c r="B636">
        <v>10485</v>
      </c>
      <c r="C636" s="3">
        <v>40241</v>
      </c>
      <c r="D636" s="10" t="s">
        <v>52</v>
      </c>
      <c r="E636" t="s">
        <v>53</v>
      </c>
      <c r="F636" s="11">
        <v>288</v>
      </c>
      <c r="G636">
        <v>30</v>
      </c>
      <c r="H636" t="s">
        <v>39</v>
      </c>
    </row>
    <row r="637" spans="1:8" x14ac:dyDescent="0.25">
      <c r="A637" t="s">
        <v>131</v>
      </c>
      <c r="B637">
        <v>10485</v>
      </c>
      <c r="C637" s="3">
        <v>40241</v>
      </c>
      <c r="D637" s="10" t="s">
        <v>45</v>
      </c>
      <c r="E637" t="s">
        <v>46</v>
      </c>
      <c r="F637" s="11">
        <v>152</v>
      </c>
      <c r="G637">
        <v>20</v>
      </c>
      <c r="H637" t="s">
        <v>39</v>
      </c>
    </row>
    <row r="638" spans="1:8" x14ac:dyDescent="0.25">
      <c r="A638" t="s">
        <v>131</v>
      </c>
      <c r="B638">
        <v>10485</v>
      </c>
      <c r="C638" s="3">
        <v>40241</v>
      </c>
      <c r="D638" s="10" t="s">
        <v>45</v>
      </c>
      <c r="E638" t="s">
        <v>46</v>
      </c>
      <c r="F638" s="11">
        <v>80</v>
      </c>
      <c r="G638">
        <v>20</v>
      </c>
      <c r="H638" t="s">
        <v>39</v>
      </c>
    </row>
    <row r="639" spans="1:8" x14ac:dyDescent="0.25">
      <c r="A639" t="s">
        <v>126</v>
      </c>
      <c r="B639">
        <v>10487</v>
      </c>
      <c r="C639" s="3">
        <v>40242</v>
      </c>
      <c r="D639" s="10" t="s">
        <v>42</v>
      </c>
      <c r="E639" t="s">
        <v>43</v>
      </c>
      <c r="F639" s="11">
        <v>373.5</v>
      </c>
      <c r="G639">
        <v>30</v>
      </c>
      <c r="H639" t="s">
        <v>71</v>
      </c>
    </row>
    <row r="640" spans="1:8" x14ac:dyDescent="0.25">
      <c r="A640" t="s">
        <v>57</v>
      </c>
      <c r="B640">
        <v>10486</v>
      </c>
      <c r="C640" s="3">
        <v>40242</v>
      </c>
      <c r="D640" s="10" t="s">
        <v>30</v>
      </c>
      <c r="E640" t="s">
        <v>31</v>
      </c>
      <c r="F640" s="11">
        <v>530</v>
      </c>
      <c r="G640">
        <v>25</v>
      </c>
      <c r="H640" t="s">
        <v>59</v>
      </c>
    </row>
    <row r="641" spans="1:8" x14ac:dyDescent="0.25">
      <c r="A641" t="s">
        <v>126</v>
      </c>
      <c r="B641">
        <v>10487</v>
      </c>
      <c r="C641" s="3">
        <v>40242</v>
      </c>
      <c r="D641" s="10" t="s">
        <v>75</v>
      </c>
      <c r="E641" t="s">
        <v>76</v>
      </c>
      <c r="F641" s="11">
        <v>70.8</v>
      </c>
      <c r="G641">
        <v>24</v>
      </c>
      <c r="H641" t="s">
        <v>71</v>
      </c>
    </row>
    <row r="642" spans="1:8" x14ac:dyDescent="0.25">
      <c r="A642" t="s">
        <v>57</v>
      </c>
      <c r="B642">
        <v>10486</v>
      </c>
      <c r="C642" s="3">
        <v>40242</v>
      </c>
      <c r="D642" s="10" t="s">
        <v>30</v>
      </c>
      <c r="E642" t="s">
        <v>31</v>
      </c>
      <c r="F642" s="11">
        <v>64</v>
      </c>
      <c r="G642">
        <v>16</v>
      </c>
      <c r="H642" t="s">
        <v>59</v>
      </c>
    </row>
    <row r="643" spans="1:8" x14ac:dyDescent="0.25">
      <c r="A643" t="s">
        <v>57</v>
      </c>
      <c r="B643">
        <v>10486</v>
      </c>
      <c r="C643" s="3">
        <v>40242</v>
      </c>
      <c r="D643" s="10" t="s">
        <v>28</v>
      </c>
      <c r="E643" t="s">
        <v>29</v>
      </c>
      <c r="F643" s="11">
        <v>42</v>
      </c>
      <c r="G643">
        <v>5</v>
      </c>
      <c r="H643" t="s">
        <v>59</v>
      </c>
    </row>
    <row r="644" spans="1:8" x14ac:dyDescent="0.25">
      <c r="A644" t="s">
        <v>126</v>
      </c>
      <c r="B644">
        <v>10487</v>
      </c>
      <c r="C644" s="3">
        <v>40242</v>
      </c>
      <c r="D644" s="10" t="s">
        <v>62</v>
      </c>
      <c r="E644" t="s">
        <v>63</v>
      </c>
      <c r="F644" s="11">
        <v>18.25</v>
      </c>
      <c r="G644">
        <v>5</v>
      </c>
      <c r="H644" t="s">
        <v>71</v>
      </c>
    </row>
    <row r="645" spans="1:8" x14ac:dyDescent="0.25">
      <c r="A645" t="s">
        <v>73</v>
      </c>
      <c r="B645">
        <v>10488</v>
      </c>
      <c r="C645" s="3">
        <v>40243</v>
      </c>
      <c r="D645" s="10" t="s">
        <v>28</v>
      </c>
      <c r="E645" t="s">
        <v>29</v>
      </c>
      <c r="F645" s="11">
        <v>660</v>
      </c>
      <c r="G645">
        <v>30</v>
      </c>
      <c r="H645" t="s">
        <v>68</v>
      </c>
    </row>
    <row r="646" spans="1:8" x14ac:dyDescent="0.25">
      <c r="A646" t="s">
        <v>73</v>
      </c>
      <c r="B646">
        <v>10488</v>
      </c>
      <c r="C646" s="3">
        <v>40243</v>
      </c>
      <c r="D646" s="10" t="s">
        <v>32</v>
      </c>
      <c r="E646" t="s">
        <v>84</v>
      </c>
      <c r="F646" s="11">
        <v>120</v>
      </c>
      <c r="G646">
        <v>20</v>
      </c>
      <c r="H646" t="s">
        <v>68</v>
      </c>
    </row>
    <row r="647" spans="1:8" x14ac:dyDescent="0.25">
      <c r="A647" t="s">
        <v>118</v>
      </c>
      <c r="B647">
        <v>10489</v>
      </c>
      <c r="C647" s="3">
        <v>40244</v>
      </c>
      <c r="D647" s="10" t="s">
        <v>28</v>
      </c>
      <c r="E647" t="s">
        <v>29</v>
      </c>
      <c r="F647" s="11">
        <v>126</v>
      </c>
      <c r="G647">
        <v>15</v>
      </c>
      <c r="H647" t="s">
        <v>35</v>
      </c>
    </row>
    <row r="648" spans="1:8" x14ac:dyDescent="0.25">
      <c r="A648" t="s">
        <v>118</v>
      </c>
      <c r="B648">
        <v>10489</v>
      </c>
      <c r="C648" s="3">
        <v>40244</v>
      </c>
      <c r="D648" s="10" t="s">
        <v>28</v>
      </c>
      <c r="E648" t="s">
        <v>29</v>
      </c>
      <c r="F648" s="11">
        <v>125.1</v>
      </c>
      <c r="G648">
        <v>18</v>
      </c>
      <c r="H648" t="s">
        <v>35</v>
      </c>
    </row>
    <row r="649" spans="1:8" x14ac:dyDescent="0.25">
      <c r="A649" t="s">
        <v>57</v>
      </c>
      <c r="B649">
        <v>10490</v>
      </c>
      <c r="C649" s="3">
        <v>40247</v>
      </c>
      <c r="D649" s="10" t="s">
        <v>28</v>
      </c>
      <c r="E649" t="s">
        <v>29</v>
      </c>
      <c r="F649" s="11">
        <v>1320</v>
      </c>
      <c r="G649">
        <v>60</v>
      </c>
      <c r="H649" t="s">
        <v>94</v>
      </c>
    </row>
    <row r="650" spans="1:8" x14ac:dyDescent="0.25">
      <c r="A650" t="s">
        <v>57</v>
      </c>
      <c r="B650">
        <v>10490</v>
      </c>
      <c r="C650" s="3">
        <v>40247</v>
      </c>
      <c r="D650" s="10" t="s">
        <v>32</v>
      </c>
      <c r="E650" t="s">
        <v>33</v>
      </c>
      <c r="F650" s="11">
        <v>150</v>
      </c>
      <c r="G650">
        <v>30</v>
      </c>
      <c r="H650" t="s">
        <v>94</v>
      </c>
    </row>
    <row r="651" spans="1:8" x14ac:dyDescent="0.25">
      <c r="A651" t="s">
        <v>57</v>
      </c>
      <c r="B651">
        <v>10490</v>
      </c>
      <c r="C651" s="3">
        <v>40247</v>
      </c>
      <c r="D651" s="10" t="s">
        <v>32</v>
      </c>
      <c r="E651" t="s">
        <v>84</v>
      </c>
      <c r="F651" s="11">
        <v>111.6</v>
      </c>
      <c r="G651">
        <v>36</v>
      </c>
      <c r="H651" t="s">
        <v>94</v>
      </c>
    </row>
    <row r="652" spans="1:8" x14ac:dyDescent="0.25">
      <c r="A652" t="s">
        <v>108</v>
      </c>
      <c r="B652">
        <v>10491</v>
      </c>
      <c r="C652" s="3">
        <v>40247</v>
      </c>
      <c r="D652" s="10" t="s">
        <v>42</v>
      </c>
      <c r="E652" t="s">
        <v>43</v>
      </c>
      <c r="F652" s="11">
        <v>116.25</v>
      </c>
      <c r="G652">
        <v>15</v>
      </c>
      <c r="H652" t="s">
        <v>68</v>
      </c>
    </row>
    <row r="653" spans="1:8" x14ac:dyDescent="0.25">
      <c r="A653" t="s">
        <v>108</v>
      </c>
      <c r="B653">
        <v>10491</v>
      </c>
      <c r="C653" s="3">
        <v>40247</v>
      </c>
      <c r="D653" s="10" t="s">
        <v>52</v>
      </c>
      <c r="E653" t="s">
        <v>53</v>
      </c>
      <c r="F653" s="11">
        <v>36.4</v>
      </c>
      <c r="G653">
        <v>7</v>
      </c>
      <c r="H653" t="s">
        <v>68</v>
      </c>
    </row>
    <row r="654" spans="1:8" x14ac:dyDescent="0.25">
      <c r="A654" t="s">
        <v>130</v>
      </c>
      <c r="B654">
        <v>10492</v>
      </c>
      <c r="C654" s="3">
        <v>40248</v>
      </c>
      <c r="D654" s="10" t="s">
        <v>52</v>
      </c>
      <c r="E654" t="s">
        <v>53</v>
      </c>
      <c r="F654" s="11">
        <v>336</v>
      </c>
      <c r="G654">
        <v>60</v>
      </c>
      <c r="H654" t="s">
        <v>41</v>
      </c>
    </row>
    <row r="655" spans="1:8" x14ac:dyDescent="0.25">
      <c r="A655" t="s">
        <v>130</v>
      </c>
      <c r="B655">
        <v>10492</v>
      </c>
      <c r="C655" s="3">
        <v>40248</v>
      </c>
      <c r="D655" s="10" t="s">
        <v>32</v>
      </c>
      <c r="E655" t="s">
        <v>33</v>
      </c>
      <c r="F655" s="11">
        <v>112</v>
      </c>
      <c r="G655">
        <v>20</v>
      </c>
      <c r="H655" t="s">
        <v>41</v>
      </c>
    </row>
    <row r="656" spans="1:8" x14ac:dyDescent="0.25">
      <c r="A656" t="s">
        <v>95</v>
      </c>
      <c r="B656">
        <v>10494</v>
      </c>
      <c r="C656" s="3">
        <v>40249</v>
      </c>
      <c r="D656" s="10" t="s">
        <v>49</v>
      </c>
      <c r="E656" t="s">
        <v>50</v>
      </c>
      <c r="F656" s="11">
        <v>456</v>
      </c>
      <c r="G656">
        <v>30</v>
      </c>
      <c r="H656" t="s">
        <v>39</v>
      </c>
    </row>
    <row r="657" spans="1:8" x14ac:dyDescent="0.25">
      <c r="A657" t="s">
        <v>115</v>
      </c>
      <c r="B657">
        <v>10493</v>
      </c>
      <c r="C657" s="3">
        <v>40249</v>
      </c>
      <c r="D657" s="10" t="s">
        <v>42</v>
      </c>
      <c r="E657" t="s">
        <v>43</v>
      </c>
      <c r="F657" s="11">
        <v>144</v>
      </c>
      <c r="G657">
        <v>10</v>
      </c>
      <c r="H657" t="s">
        <v>39</v>
      </c>
    </row>
    <row r="658" spans="1:8" x14ac:dyDescent="0.25">
      <c r="A658" t="s">
        <v>115</v>
      </c>
      <c r="B658">
        <v>10493</v>
      </c>
      <c r="C658" s="3">
        <v>40249</v>
      </c>
      <c r="D658" s="10" t="s">
        <v>30</v>
      </c>
      <c r="E658" t="s">
        <v>31</v>
      </c>
      <c r="F658" s="11">
        <v>126</v>
      </c>
      <c r="G658">
        <v>15</v>
      </c>
      <c r="H658" t="s">
        <v>39</v>
      </c>
    </row>
    <row r="659" spans="1:8" x14ac:dyDescent="0.25">
      <c r="A659" t="s">
        <v>115</v>
      </c>
      <c r="B659">
        <v>10493</v>
      </c>
      <c r="C659" s="3">
        <v>40249</v>
      </c>
      <c r="D659" s="10" t="s">
        <v>30</v>
      </c>
      <c r="E659" t="s">
        <v>31</v>
      </c>
      <c r="F659" s="11">
        <v>68</v>
      </c>
      <c r="G659">
        <v>10</v>
      </c>
      <c r="H659" t="s">
        <v>39</v>
      </c>
    </row>
    <row r="660" spans="1:8" x14ac:dyDescent="0.25">
      <c r="A660" t="s">
        <v>141</v>
      </c>
      <c r="B660">
        <v>10495</v>
      </c>
      <c r="C660" s="3">
        <v>40250</v>
      </c>
      <c r="D660" s="10" t="s">
        <v>42</v>
      </c>
      <c r="E660" t="s">
        <v>43</v>
      </c>
      <c r="F660" s="11">
        <v>77</v>
      </c>
      <c r="G660">
        <v>20</v>
      </c>
      <c r="H660" t="s">
        <v>41</v>
      </c>
    </row>
    <row r="661" spans="1:8" x14ac:dyDescent="0.25">
      <c r="A661" t="s">
        <v>141</v>
      </c>
      <c r="B661">
        <v>10495</v>
      </c>
      <c r="C661" s="3">
        <v>40250</v>
      </c>
      <c r="D661" s="10" t="s">
        <v>112</v>
      </c>
      <c r="E661" t="s">
        <v>76</v>
      </c>
      <c r="F661" s="11">
        <v>36</v>
      </c>
      <c r="G661">
        <v>10</v>
      </c>
      <c r="H661" t="s">
        <v>41</v>
      </c>
    </row>
    <row r="662" spans="1:8" x14ac:dyDescent="0.25">
      <c r="A662" t="s">
        <v>141</v>
      </c>
      <c r="B662">
        <v>10495</v>
      </c>
      <c r="C662" s="3">
        <v>40250</v>
      </c>
      <c r="D662" s="10" t="s">
        <v>52</v>
      </c>
      <c r="E662" t="s">
        <v>53</v>
      </c>
      <c r="F662" s="11">
        <v>26</v>
      </c>
      <c r="G662">
        <v>5</v>
      </c>
      <c r="H662" t="s">
        <v>41</v>
      </c>
    </row>
    <row r="663" spans="1:8" x14ac:dyDescent="0.25">
      <c r="A663" t="s">
        <v>88</v>
      </c>
      <c r="B663">
        <v>10497</v>
      </c>
      <c r="C663" s="3">
        <v>40251</v>
      </c>
      <c r="D663" s="10" t="s">
        <v>30</v>
      </c>
      <c r="E663" t="s">
        <v>31</v>
      </c>
      <c r="F663" s="11">
        <v>347.5</v>
      </c>
      <c r="G663">
        <v>25</v>
      </c>
      <c r="H663" t="s">
        <v>94</v>
      </c>
    </row>
    <row r="664" spans="1:8" x14ac:dyDescent="0.25">
      <c r="A664" t="s">
        <v>88</v>
      </c>
      <c r="B664">
        <v>10497</v>
      </c>
      <c r="C664" s="3">
        <v>40251</v>
      </c>
      <c r="D664" s="10" t="s">
        <v>49</v>
      </c>
      <c r="E664" t="s">
        <v>50</v>
      </c>
      <c r="F664" s="11">
        <v>212.8</v>
      </c>
      <c r="G664">
        <v>14</v>
      </c>
      <c r="H664" t="s">
        <v>94</v>
      </c>
    </row>
    <row r="665" spans="1:8" x14ac:dyDescent="0.25">
      <c r="A665" t="s">
        <v>88</v>
      </c>
      <c r="B665">
        <v>10497</v>
      </c>
      <c r="C665" s="3">
        <v>40251</v>
      </c>
      <c r="D665" s="10" t="s">
        <v>49</v>
      </c>
      <c r="E665" t="s">
        <v>50</v>
      </c>
      <c r="F665" s="11">
        <v>212.8</v>
      </c>
      <c r="G665">
        <v>14</v>
      </c>
      <c r="H665" t="s">
        <v>94</v>
      </c>
    </row>
    <row r="666" spans="1:8" x14ac:dyDescent="0.25">
      <c r="A666" t="s">
        <v>88</v>
      </c>
      <c r="B666">
        <v>10497</v>
      </c>
      <c r="C666" s="3">
        <v>40251</v>
      </c>
      <c r="D666" s="10" t="s">
        <v>52</v>
      </c>
      <c r="E666" t="s">
        <v>53</v>
      </c>
      <c r="F666" s="11">
        <v>130</v>
      </c>
      <c r="G666">
        <v>25</v>
      </c>
      <c r="H666" t="s">
        <v>94</v>
      </c>
    </row>
    <row r="667" spans="1:8" x14ac:dyDescent="0.25">
      <c r="A667" t="s">
        <v>34</v>
      </c>
      <c r="B667">
        <v>10496</v>
      </c>
      <c r="C667" s="3">
        <v>40251</v>
      </c>
      <c r="D667" s="10" t="s">
        <v>49</v>
      </c>
      <c r="E667" t="s">
        <v>50</v>
      </c>
      <c r="F667" s="11">
        <v>100</v>
      </c>
      <c r="G667">
        <v>20</v>
      </c>
      <c r="H667" t="s">
        <v>94</v>
      </c>
    </row>
    <row r="668" spans="1:8" x14ac:dyDescent="0.25">
      <c r="A668" t="s">
        <v>57</v>
      </c>
      <c r="B668">
        <v>10498</v>
      </c>
      <c r="C668" s="3">
        <v>40254</v>
      </c>
      <c r="D668" s="10" t="s">
        <v>32</v>
      </c>
      <c r="E668" t="s">
        <v>33</v>
      </c>
      <c r="F668" s="11">
        <v>210</v>
      </c>
      <c r="G668">
        <v>30</v>
      </c>
      <c r="H668" t="s">
        <v>68</v>
      </c>
    </row>
    <row r="669" spans="1:8" x14ac:dyDescent="0.25">
      <c r="A669" t="s">
        <v>57</v>
      </c>
      <c r="B669">
        <v>10498</v>
      </c>
      <c r="C669" s="3">
        <v>40254</v>
      </c>
      <c r="D669" s="10" t="s">
        <v>45</v>
      </c>
      <c r="E669" t="s">
        <v>46</v>
      </c>
      <c r="F669" s="11">
        <v>46</v>
      </c>
      <c r="G669">
        <v>5</v>
      </c>
      <c r="H669" t="s">
        <v>68</v>
      </c>
    </row>
    <row r="670" spans="1:8" x14ac:dyDescent="0.25">
      <c r="A670" t="s">
        <v>57</v>
      </c>
      <c r="B670">
        <v>10498</v>
      </c>
      <c r="C670" s="3">
        <v>40254</v>
      </c>
      <c r="D670" s="10" t="s">
        <v>49</v>
      </c>
      <c r="E670" t="s">
        <v>50</v>
      </c>
      <c r="F670" s="11">
        <v>31.5</v>
      </c>
      <c r="G670">
        <v>14</v>
      </c>
      <c r="H670" t="s">
        <v>68</v>
      </c>
    </row>
    <row r="671" spans="1:8" x14ac:dyDescent="0.25">
      <c r="A671" t="s">
        <v>90</v>
      </c>
      <c r="B671">
        <v>10499</v>
      </c>
      <c r="C671" s="3">
        <v>40255</v>
      </c>
      <c r="D671" s="10" t="s">
        <v>32</v>
      </c>
      <c r="E671" t="s">
        <v>84</v>
      </c>
      <c r="F671" s="11">
        <v>456</v>
      </c>
      <c r="G671">
        <v>20</v>
      </c>
      <c r="H671" t="s">
        <v>39</v>
      </c>
    </row>
    <row r="672" spans="1:8" x14ac:dyDescent="0.25">
      <c r="A672" t="s">
        <v>90</v>
      </c>
      <c r="B672">
        <v>10499</v>
      </c>
      <c r="C672" s="3">
        <v>40255</v>
      </c>
      <c r="D672" s="10" t="s">
        <v>30</v>
      </c>
      <c r="E672" t="s">
        <v>31</v>
      </c>
      <c r="F672" s="11">
        <v>250</v>
      </c>
      <c r="G672">
        <v>25</v>
      </c>
      <c r="H672" t="s">
        <v>39</v>
      </c>
    </row>
    <row r="673" spans="1:8" x14ac:dyDescent="0.25">
      <c r="A673" t="s">
        <v>115</v>
      </c>
      <c r="B673">
        <v>10500</v>
      </c>
      <c r="C673" s="3">
        <v>40256</v>
      </c>
      <c r="D673" s="10" t="s">
        <v>32</v>
      </c>
      <c r="E673" t="s">
        <v>84</v>
      </c>
      <c r="F673" s="11">
        <v>182.4</v>
      </c>
      <c r="G673">
        <v>8</v>
      </c>
      <c r="H673" t="s">
        <v>35</v>
      </c>
    </row>
    <row r="674" spans="1:8" x14ac:dyDescent="0.25">
      <c r="A674" t="s">
        <v>115</v>
      </c>
      <c r="B674">
        <v>10500</v>
      </c>
      <c r="C674" s="3">
        <v>40256</v>
      </c>
      <c r="D674" s="10" t="s">
        <v>47</v>
      </c>
      <c r="E674" t="s">
        <v>48</v>
      </c>
      <c r="F674" s="11">
        <v>93</v>
      </c>
      <c r="G674">
        <v>12</v>
      </c>
      <c r="H674" t="s">
        <v>35</v>
      </c>
    </row>
    <row r="675" spans="1:8" x14ac:dyDescent="0.25">
      <c r="A675" t="s">
        <v>142</v>
      </c>
      <c r="B675">
        <v>10501</v>
      </c>
      <c r="C675" s="3">
        <v>40256</v>
      </c>
      <c r="D675" s="10" t="s">
        <v>75</v>
      </c>
      <c r="E675" t="s">
        <v>76</v>
      </c>
      <c r="F675" s="11">
        <v>74.5</v>
      </c>
      <c r="G675">
        <v>20</v>
      </c>
      <c r="H675" t="s">
        <v>55</v>
      </c>
    </row>
    <row r="676" spans="1:8" x14ac:dyDescent="0.25">
      <c r="A676" t="s">
        <v>104</v>
      </c>
      <c r="B676">
        <v>10502</v>
      </c>
      <c r="C676" s="3">
        <v>40257</v>
      </c>
      <c r="D676" s="10" t="s">
        <v>42</v>
      </c>
      <c r="E676" t="s">
        <v>43</v>
      </c>
      <c r="F676" s="11">
        <v>210</v>
      </c>
      <c r="G676">
        <v>30</v>
      </c>
      <c r="H676" t="s">
        <v>71</v>
      </c>
    </row>
    <row r="677" spans="1:8" x14ac:dyDescent="0.25">
      <c r="A677" t="s">
        <v>104</v>
      </c>
      <c r="B677">
        <v>10502</v>
      </c>
      <c r="C677" s="3">
        <v>40257</v>
      </c>
      <c r="D677" s="10" t="s">
        <v>32</v>
      </c>
      <c r="E677" t="s">
        <v>84</v>
      </c>
      <c r="F677" s="11">
        <v>99.75</v>
      </c>
      <c r="G677">
        <v>21</v>
      </c>
      <c r="H677" t="s">
        <v>71</v>
      </c>
    </row>
    <row r="678" spans="1:8" x14ac:dyDescent="0.25">
      <c r="A678" t="s">
        <v>104</v>
      </c>
      <c r="B678">
        <v>10502</v>
      </c>
      <c r="C678" s="3">
        <v>40257</v>
      </c>
      <c r="D678" s="10" t="s">
        <v>28</v>
      </c>
      <c r="E678" t="s">
        <v>29</v>
      </c>
      <c r="F678" s="11">
        <v>98.4</v>
      </c>
      <c r="G678">
        <v>6</v>
      </c>
      <c r="H678" t="s">
        <v>71</v>
      </c>
    </row>
    <row r="679" spans="1:8" x14ac:dyDescent="0.25">
      <c r="A679" t="s">
        <v>96</v>
      </c>
      <c r="B679">
        <v>10503</v>
      </c>
      <c r="C679" s="3">
        <v>40258</v>
      </c>
      <c r="D679" s="10" t="s">
        <v>36</v>
      </c>
      <c r="E679" t="s">
        <v>37</v>
      </c>
      <c r="F679" s="11">
        <v>813.75</v>
      </c>
      <c r="G679">
        <v>70</v>
      </c>
      <c r="H679" t="s">
        <v>35</v>
      </c>
    </row>
    <row r="680" spans="1:8" x14ac:dyDescent="0.25">
      <c r="A680" t="s">
        <v>77</v>
      </c>
      <c r="B680">
        <v>10504</v>
      </c>
      <c r="C680" s="3">
        <v>40258</v>
      </c>
      <c r="D680" s="10" t="s">
        <v>62</v>
      </c>
      <c r="E680" t="s">
        <v>63</v>
      </c>
      <c r="F680" s="11">
        <v>356.25</v>
      </c>
      <c r="G680">
        <v>25</v>
      </c>
      <c r="H680" t="s">
        <v>39</v>
      </c>
    </row>
    <row r="681" spans="1:8" x14ac:dyDescent="0.25">
      <c r="A681" t="s">
        <v>96</v>
      </c>
      <c r="B681">
        <v>10503</v>
      </c>
      <c r="C681" s="3">
        <v>40258</v>
      </c>
      <c r="D681" s="10" t="s">
        <v>30</v>
      </c>
      <c r="E681" t="s">
        <v>31</v>
      </c>
      <c r="F681" s="11">
        <v>210.5</v>
      </c>
      <c r="G681">
        <v>20</v>
      </c>
      <c r="H681" t="s">
        <v>35</v>
      </c>
    </row>
    <row r="682" spans="1:8" x14ac:dyDescent="0.25">
      <c r="A682" t="s">
        <v>77</v>
      </c>
      <c r="B682">
        <v>10504</v>
      </c>
      <c r="C682" s="3">
        <v>40258</v>
      </c>
      <c r="D682" s="10" t="s">
        <v>28</v>
      </c>
      <c r="E682" t="s">
        <v>29</v>
      </c>
      <c r="F682" s="11">
        <v>164</v>
      </c>
      <c r="G682">
        <v>10</v>
      </c>
      <c r="H682" t="s">
        <v>39</v>
      </c>
    </row>
    <row r="683" spans="1:8" x14ac:dyDescent="0.25">
      <c r="A683" t="s">
        <v>77</v>
      </c>
      <c r="B683">
        <v>10504</v>
      </c>
      <c r="C683" s="3">
        <v>40258</v>
      </c>
      <c r="D683" s="10" t="s">
        <v>45</v>
      </c>
      <c r="E683" t="s">
        <v>46</v>
      </c>
      <c r="F683" s="11">
        <v>114</v>
      </c>
      <c r="G683">
        <v>12</v>
      </c>
      <c r="H683" t="s">
        <v>39</v>
      </c>
    </row>
    <row r="684" spans="1:8" x14ac:dyDescent="0.25">
      <c r="A684" t="s">
        <v>77</v>
      </c>
      <c r="B684">
        <v>10504</v>
      </c>
      <c r="C684" s="3">
        <v>40258</v>
      </c>
      <c r="D684" s="10" t="s">
        <v>32</v>
      </c>
      <c r="E684" t="s">
        <v>33</v>
      </c>
      <c r="F684" s="11">
        <v>60</v>
      </c>
      <c r="G684">
        <v>12</v>
      </c>
      <c r="H684" t="s">
        <v>39</v>
      </c>
    </row>
    <row r="685" spans="1:8" x14ac:dyDescent="0.25">
      <c r="A685" t="s">
        <v>110</v>
      </c>
      <c r="B685">
        <v>10505</v>
      </c>
      <c r="C685" s="3">
        <v>40261</v>
      </c>
      <c r="D685" s="10" t="s">
        <v>62</v>
      </c>
      <c r="E685" t="s">
        <v>63</v>
      </c>
      <c r="F685" s="11">
        <v>73.95</v>
      </c>
      <c r="G685">
        <v>3</v>
      </c>
      <c r="H685" t="s">
        <v>41</v>
      </c>
    </row>
    <row r="686" spans="1:8" x14ac:dyDescent="0.25">
      <c r="A686" t="s">
        <v>123</v>
      </c>
      <c r="B686">
        <v>10507</v>
      </c>
      <c r="C686" s="3">
        <v>40262</v>
      </c>
      <c r="D686" s="10" t="s">
        <v>42</v>
      </c>
      <c r="E686" t="s">
        <v>43</v>
      </c>
      <c r="F686" s="11">
        <v>345</v>
      </c>
      <c r="G686">
        <v>15</v>
      </c>
      <c r="H686" t="s">
        <v>94</v>
      </c>
    </row>
    <row r="687" spans="1:8" x14ac:dyDescent="0.25">
      <c r="A687" t="s">
        <v>105</v>
      </c>
      <c r="B687">
        <v>10506</v>
      </c>
      <c r="C687" s="3">
        <v>40262</v>
      </c>
      <c r="D687" s="10" t="s">
        <v>52</v>
      </c>
      <c r="E687" t="s">
        <v>53</v>
      </c>
      <c r="F687" s="11">
        <v>126</v>
      </c>
      <c r="G687">
        <v>18</v>
      </c>
      <c r="H687" t="s">
        <v>55</v>
      </c>
    </row>
    <row r="688" spans="1:8" x14ac:dyDescent="0.25">
      <c r="A688" t="s">
        <v>105</v>
      </c>
      <c r="B688">
        <v>10506</v>
      </c>
      <c r="C688" s="3">
        <v>40262</v>
      </c>
      <c r="D688" s="10" t="s">
        <v>52</v>
      </c>
      <c r="E688" t="s">
        <v>53</v>
      </c>
      <c r="F688" s="11">
        <v>105</v>
      </c>
      <c r="G688">
        <v>14</v>
      </c>
      <c r="H688" t="s">
        <v>55</v>
      </c>
    </row>
    <row r="689" spans="1:8" x14ac:dyDescent="0.25">
      <c r="A689" t="s">
        <v>123</v>
      </c>
      <c r="B689">
        <v>10507</v>
      </c>
      <c r="C689" s="3">
        <v>40262</v>
      </c>
      <c r="D689" s="10" t="s">
        <v>47</v>
      </c>
      <c r="E689" t="s">
        <v>48</v>
      </c>
      <c r="F689" s="11">
        <v>95.625</v>
      </c>
      <c r="G689">
        <v>15</v>
      </c>
      <c r="H689" t="s">
        <v>94</v>
      </c>
    </row>
    <row r="690" spans="1:8" x14ac:dyDescent="0.25">
      <c r="A690" t="s">
        <v>132</v>
      </c>
      <c r="B690">
        <v>10508</v>
      </c>
      <c r="C690" s="3">
        <v>40263</v>
      </c>
      <c r="D690" s="10" t="s">
        <v>45</v>
      </c>
      <c r="E690" t="s">
        <v>46</v>
      </c>
      <c r="F690" s="11">
        <v>90</v>
      </c>
      <c r="G690">
        <v>10</v>
      </c>
      <c r="H690" t="s">
        <v>59</v>
      </c>
    </row>
    <row r="691" spans="1:8" x14ac:dyDescent="0.25">
      <c r="A691" t="s">
        <v>132</v>
      </c>
      <c r="B691">
        <v>10508</v>
      </c>
      <c r="C691" s="3">
        <v>40263</v>
      </c>
      <c r="D691" s="10" t="s">
        <v>42</v>
      </c>
      <c r="E691" t="s">
        <v>43</v>
      </c>
      <c r="F691" s="11">
        <v>30</v>
      </c>
      <c r="G691">
        <v>10</v>
      </c>
      <c r="H691" t="s">
        <v>59</v>
      </c>
    </row>
    <row r="692" spans="1:8" x14ac:dyDescent="0.25">
      <c r="A692" t="s">
        <v>142</v>
      </c>
      <c r="B692">
        <v>10509</v>
      </c>
      <c r="C692" s="3">
        <v>40264</v>
      </c>
      <c r="D692" s="10" t="s">
        <v>32</v>
      </c>
      <c r="E692" t="s">
        <v>84</v>
      </c>
      <c r="F692" s="11">
        <v>68.400000000000006</v>
      </c>
      <c r="G692">
        <v>3</v>
      </c>
      <c r="H692" t="s">
        <v>39</v>
      </c>
    </row>
    <row r="693" spans="1:8" x14ac:dyDescent="0.25">
      <c r="A693" t="s">
        <v>106</v>
      </c>
      <c r="B693">
        <v>10510</v>
      </c>
      <c r="C693" s="3">
        <v>40265</v>
      </c>
      <c r="D693" s="10" t="s">
        <v>75</v>
      </c>
      <c r="E693" t="s">
        <v>76</v>
      </c>
      <c r="F693" s="11">
        <v>2228.2199999999998</v>
      </c>
      <c r="G693">
        <v>36</v>
      </c>
      <c r="H693" t="s">
        <v>35</v>
      </c>
    </row>
    <row r="694" spans="1:8" x14ac:dyDescent="0.25">
      <c r="A694" t="s">
        <v>109</v>
      </c>
      <c r="B694">
        <v>10511</v>
      </c>
      <c r="C694" s="3">
        <v>40265</v>
      </c>
      <c r="D694" s="10" t="s">
        <v>66</v>
      </c>
      <c r="E694" t="s">
        <v>67</v>
      </c>
      <c r="F694" s="11">
        <v>750</v>
      </c>
      <c r="G694">
        <v>50</v>
      </c>
      <c r="H694" t="s">
        <v>39</v>
      </c>
    </row>
    <row r="695" spans="1:8" x14ac:dyDescent="0.25">
      <c r="A695" t="s">
        <v>109</v>
      </c>
      <c r="B695">
        <v>10511</v>
      </c>
      <c r="C695" s="3">
        <v>40265</v>
      </c>
      <c r="D695" s="10" t="s">
        <v>45</v>
      </c>
      <c r="E695" t="s">
        <v>46</v>
      </c>
      <c r="F695" s="11">
        <v>550</v>
      </c>
      <c r="G695">
        <v>50</v>
      </c>
      <c r="H695" t="s">
        <v>39</v>
      </c>
    </row>
    <row r="696" spans="1:8" x14ac:dyDescent="0.25">
      <c r="A696" t="s">
        <v>106</v>
      </c>
      <c r="B696">
        <v>10510</v>
      </c>
      <c r="C696" s="3">
        <v>40265</v>
      </c>
      <c r="D696" s="10" t="s">
        <v>32</v>
      </c>
      <c r="E696" t="s">
        <v>84</v>
      </c>
      <c r="F696" s="11">
        <v>139.5</v>
      </c>
      <c r="G696">
        <v>36</v>
      </c>
      <c r="H696" t="s">
        <v>35</v>
      </c>
    </row>
    <row r="697" spans="1:8" x14ac:dyDescent="0.25">
      <c r="A697" t="s">
        <v>109</v>
      </c>
      <c r="B697">
        <v>10511</v>
      </c>
      <c r="C697" s="3">
        <v>40265</v>
      </c>
      <c r="D697" s="10" t="s">
        <v>52</v>
      </c>
      <c r="E697" t="s">
        <v>53</v>
      </c>
      <c r="F697" s="11">
        <v>200</v>
      </c>
      <c r="G697">
        <v>10</v>
      </c>
      <c r="H697" t="s">
        <v>39</v>
      </c>
    </row>
    <row r="698" spans="1:8" x14ac:dyDescent="0.25">
      <c r="A698" t="s">
        <v>114</v>
      </c>
      <c r="B698">
        <v>10512</v>
      </c>
      <c r="C698" s="3">
        <v>40268</v>
      </c>
      <c r="D698" s="10" t="s">
        <v>45</v>
      </c>
      <c r="E698" t="s">
        <v>46</v>
      </c>
      <c r="F698" s="11">
        <v>204</v>
      </c>
      <c r="G698">
        <v>12</v>
      </c>
      <c r="H698" t="s">
        <v>94</v>
      </c>
    </row>
    <row r="699" spans="1:8" x14ac:dyDescent="0.25">
      <c r="A699" t="s">
        <v>114</v>
      </c>
      <c r="B699">
        <v>10512</v>
      </c>
      <c r="C699" s="3">
        <v>40268</v>
      </c>
      <c r="D699" s="10" t="s">
        <v>62</v>
      </c>
      <c r="E699" t="s">
        <v>63</v>
      </c>
      <c r="F699" s="11">
        <v>54</v>
      </c>
      <c r="G699">
        <v>9</v>
      </c>
      <c r="H699" t="s">
        <v>94</v>
      </c>
    </row>
    <row r="700" spans="1:8" x14ac:dyDescent="0.25">
      <c r="A700" t="s">
        <v>114</v>
      </c>
      <c r="B700">
        <v>10512</v>
      </c>
      <c r="C700" s="3">
        <v>40268</v>
      </c>
      <c r="D700" s="10" t="s">
        <v>86</v>
      </c>
      <c r="E700" t="s">
        <v>87</v>
      </c>
      <c r="F700" s="11">
        <v>28.5</v>
      </c>
      <c r="G700">
        <v>6</v>
      </c>
      <c r="H700" t="s">
        <v>94</v>
      </c>
    </row>
    <row r="701" spans="1:8" x14ac:dyDescent="0.25">
      <c r="A701" t="s">
        <v>114</v>
      </c>
      <c r="B701">
        <v>10512</v>
      </c>
      <c r="C701" s="3">
        <v>40268</v>
      </c>
      <c r="D701" s="10" t="s">
        <v>49</v>
      </c>
      <c r="E701" t="s">
        <v>50</v>
      </c>
      <c r="F701" s="11">
        <v>22.5</v>
      </c>
      <c r="G701">
        <v>10</v>
      </c>
      <c r="H701" t="s">
        <v>94</v>
      </c>
    </row>
    <row r="702" spans="1:8" x14ac:dyDescent="0.25">
      <c r="A702" t="s">
        <v>58</v>
      </c>
      <c r="B702">
        <v>10514</v>
      </c>
      <c r="C702" s="3">
        <v>40269</v>
      </c>
      <c r="D702" s="10" t="s">
        <v>32</v>
      </c>
      <c r="E702" t="s">
        <v>33</v>
      </c>
      <c r="F702" s="11">
        <v>1579.5</v>
      </c>
      <c r="G702">
        <v>39</v>
      </c>
      <c r="H702" t="s">
        <v>41</v>
      </c>
    </row>
    <row r="703" spans="1:8" x14ac:dyDescent="0.25">
      <c r="A703" t="s">
        <v>97</v>
      </c>
      <c r="B703">
        <v>10513</v>
      </c>
      <c r="C703" s="3">
        <v>40269</v>
      </c>
      <c r="D703" s="10" t="s">
        <v>30</v>
      </c>
      <c r="E703" t="s">
        <v>31</v>
      </c>
      <c r="F703" s="11">
        <v>800</v>
      </c>
      <c r="G703">
        <v>50</v>
      </c>
      <c r="H703" t="s">
        <v>94</v>
      </c>
    </row>
    <row r="704" spans="1:8" x14ac:dyDescent="0.25">
      <c r="A704" t="s">
        <v>58</v>
      </c>
      <c r="B704">
        <v>10514</v>
      </c>
      <c r="C704" s="3">
        <v>40269</v>
      </c>
      <c r="D704" s="10" t="s">
        <v>32</v>
      </c>
      <c r="E704" t="s">
        <v>84</v>
      </c>
      <c r="F704" s="11">
        <v>798</v>
      </c>
      <c r="G704">
        <v>35</v>
      </c>
      <c r="H704" t="s">
        <v>41</v>
      </c>
    </row>
    <row r="705" spans="1:8" x14ac:dyDescent="0.25">
      <c r="A705" t="s">
        <v>58</v>
      </c>
      <c r="B705">
        <v>10514</v>
      </c>
      <c r="C705" s="3">
        <v>40269</v>
      </c>
      <c r="D705" s="10" t="s">
        <v>30</v>
      </c>
      <c r="E705" t="s">
        <v>31</v>
      </c>
      <c r="F705" s="11">
        <v>410.47500000000002</v>
      </c>
      <c r="G705">
        <v>39</v>
      </c>
      <c r="H705" t="s">
        <v>41</v>
      </c>
    </row>
    <row r="706" spans="1:8" x14ac:dyDescent="0.25">
      <c r="A706" t="s">
        <v>97</v>
      </c>
      <c r="B706">
        <v>10513</v>
      </c>
      <c r="C706" s="3">
        <v>40269</v>
      </c>
      <c r="D706" s="10" t="s">
        <v>32</v>
      </c>
      <c r="E706" t="s">
        <v>33</v>
      </c>
      <c r="F706" s="11">
        <v>200</v>
      </c>
      <c r="G706">
        <v>40</v>
      </c>
      <c r="H706" t="s">
        <v>94</v>
      </c>
    </row>
    <row r="707" spans="1:8" x14ac:dyDescent="0.25">
      <c r="A707" t="s">
        <v>58</v>
      </c>
      <c r="B707">
        <v>10514</v>
      </c>
      <c r="C707" s="3">
        <v>40269</v>
      </c>
      <c r="D707" s="10" t="s">
        <v>32</v>
      </c>
      <c r="E707" t="s">
        <v>84</v>
      </c>
      <c r="F707" s="11">
        <v>193.75</v>
      </c>
      <c r="G707">
        <v>50</v>
      </c>
      <c r="H707" t="s">
        <v>41</v>
      </c>
    </row>
    <row r="708" spans="1:8" x14ac:dyDescent="0.25">
      <c r="A708" t="s">
        <v>58</v>
      </c>
      <c r="B708">
        <v>10514</v>
      </c>
      <c r="C708" s="3">
        <v>40269</v>
      </c>
      <c r="D708" s="10" t="s">
        <v>49</v>
      </c>
      <c r="E708" t="s">
        <v>50</v>
      </c>
      <c r="F708" s="11">
        <v>1330</v>
      </c>
      <c r="G708">
        <v>70</v>
      </c>
      <c r="H708" t="s">
        <v>41</v>
      </c>
    </row>
    <row r="709" spans="1:8" x14ac:dyDescent="0.25">
      <c r="A709" t="s">
        <v>97</v>
      </c>
      <c r="B709">
        <v>10513</v>
      </c>
      <c r="C709" s="3">
        <v>40269</v>
      </c>
      <c r="D709" s="10" t="s">
        <v>62</v>
      </c>
      <c r="E709" t="s">
        <v>63</v>
      </c>
      <c r="F709" s="11">
        <v>213.75</v>
      </c>
      <c r="G709">
        <v>15</v>
      </c>
      <c r="H709" t="s">
        <v>94</v>
      </c>
    </row>
    <row r="710" spans="1:8" x14ac:dyDescent="0.25">
      <c r="A710" t="s">
        <v>79</v>
      </c>
      <c r="B710">
        <v>10515</v>
      </c>
      <c r="C710" s="3">
        <v>40270</v>
      </c>
      <c r="D710" s="10" t="s">
        <v>28</v>
      </c>
      <c r="E710" t="s">
        <v>29</v>
      </c>
      <c r="F710" s="11">
        <v>436.25</v>
      </c>
      <c r="G710">
        <v>50</v>
      </c>
      <c r="H710" t="s">
        <v>71</v>
      </c>
    </row>
    <row r="711" spans="1:8" x14ac:dyDescent="0.25">
      <c r="A711" t="s">
        <v>79</v>
      </c>
      <c r="B711">
        <v>10515</v>
      </c>
      <c r="C711" s="3">
        <v>40270</v>
      </c>
      <c r="D711" s="10" t="s">
        <v>32</v>
      </c>
      <c r="E711" t="s">
        <v>33</v>
      </c>
      <c r="F711" s="11">
        <v>2634</v>
      </c>
      <c r="G711">
        <v>120</v>
      </c>
      <c r="H711" t="s">
        <v>71</v>
      </c>
    </row>
    <row r="712" spans="1:8" x14ac:dyDescent="0.25">
      <c r="A712" t="s">
        <v>79</v>
      </c>
      <c r="B712">
        <v>10515</v>
      </c>
      <c r="C712" s="3">
        <v>40270</v>
      </c>
      <c r="D712" s="10" t="s">
        <v>45</v>
      </c>
      <c r="E712" t="s">
        <v>46</v>
      </c>
      <c r="F712" s="11">
        <v>1428</v>
      </c>
      <c r="G712">
        <v>84</v>
      </c>
      <c r="H712" t="s">
        <v>71</v>
      </c>
    </row>
    <row r="713" spans="1:8" x14ac:dyDescent="0.25">
      <c r="A713" t="s">
        <v>79</v>
      </c>
      <c r="B713">
        <v>10515</v>
      </c>
      <c r="C713" s="3">
        <v>40270</v>
      </c>
      <c r="D713" s="10" t="s">
        <v>30</v>
      </c>
      <c r="E713" t="s">
        <v>31</v>
      </c>
      <c r="F713" s="11">
        <v>776</v>
      </c>
      <c r="G713">
        <v>16</v>
      </c>
      <c r="H713" t="s">
        <v>71</v>
      </c>
    </row>
    <row r="714" spans="1:8" x14ac:dyDescent="0.25">
      <c r="A714" t="s">
        <v>79</v>
      </c>
      <c r="B714">
        <v>10515</v>
      </c>
      <c r="C714" s="3">
        <v>40270</v>
      </c>
      <c r="D714" s="10" t="s">
        <v>47</v>
      </c>
      <c r="E714" t="s">
        <v>48</v>
      </c>
      <c r="F714" s="11">
        <v>20</v>
      </c>
      <c r="G714">
        <v>16</v>
      </c>
      <c r="H714" t="s">
        <v>71</v>
      </c>
    </row>
    <row r="715" spans="1:8" x14ac:dyDescent="0.25">
      <c r="A715" t="s">
        <v>96</v>
      </c>
      <c r="B715">
        <v>10516</v>
      </c>
      <c r="C715" s="3">
        <v>40271</v>
      </c>
      <c r="D715" s="10" t="s">
        <v>45</v>
      </c>
      <c r="E715" t="s">
        <v>46</v>
      </c>
      <c r="F715" s="11">
        <v>781.25</v>
      </c>
      <c r="G715">
        <v>25</v>
      </c>
      <c r="H715" t="s">
        <v>71</v>
      </c>
    </row>
    <row r="716" spans="1:8" x14ac:dyDescent="0.25">
      <c r="A716" t="s">
        <v>96</v>
      </c>
      <c r="B716">
        <v>10516</v>
      </c>
      <c r="C716" s="3">
        <v>40271</v>
      </c>
      <c r="D716" s="10" t="s">
        <v>42</v>
      </c>
      <c r="E716" t="s">
        <v>43</v>
      </c>
      <c r="F716" s="11">
        <v>386</v>
      </c>
      <c r="G716">
        <v>80</v>
      </c>
      <c r="H716" t="s">
        <v>71</v>
      </c>
    </row>
    <row r="717" spans="1:8" x14ac:dyDescent="0.25">
      <c r="A717" t="s">
        <v>96</v>
      </c>
      <c r="B717">
        <v>10516</v>
      </c>
      <c r="C717" s="3">
        <v>40271</v>
      </c>
      <c r="D717" s="10" t="s">
        <v>32</v>
      </c>
      <c r="E717" t="s">
        <v>33</v>
      </c>
      <c r="F717" s="11">
        <v>140</v>
      </c>
      <c r="G717">
        <v>20</v>
      </c>
      <c r="H717" t="s">
        <v>71</v>
      </c>
    </row>
    <row r="718" spans="1:8" x14ac:dyDescent="0.25">
      <c r="A718" t="s">
        <v>143</v>
      </c>
      <c r="B718">
        <v>10517</v>
      </c>
      <c r="C718" s="3">
        <v>40271</v>
      </c>
      <c r="D718" s="10" t="s">
        <v>28</v>
      </c>
      <c r="E718" t="s">
        <v>29</v>
      </c>
      <c r="F718" s="11">
        <v>110</v>
      </c>
      <c r="G718">
        <v>4</v>
      </c>
      <c r="H718" t="s">
        <v>41</v>
      </c>
    </row>
    <row r="719" spans="1:8" x14ac:dyDescent="0.25">
      <c r="A719" t="s">
        <v>143</v>
      </c>
      <c r="B719">
        <v>10517</v>
      </c>
      <c r="C719" s="3">
        <v>40271</v>
      </c>
      <c r="D719" s="10" t="s">
        <v>52</v>
      </c>
      <c r="E719" t="s">
        <v>53</v>
      </c>
      <c r="F719" s="11">
        <v>45</v>
      </c>
      <c r="G719">
        <v>6</v>
      </c>
      <c r="H719" t="s">
        <v>41</v>
      </c>
    </row>
    <row r="720" spans="1:8" x14ac:dyDescent="0.25">
      <c r="A720" t="s">
        <v>143</v>
      </c>
      <c r="B720">
        <v>10517</v>
      </c>
      <c r="C720" s="3">
        <v>40271</v>
      </c>
      <c r="D720" s="10" t="s">
        <v>47</v>
      </c>
      <c r="E720" t="s">
        <v>48</v>
      </c>
      <c r="F720" s="11">
        <v>21</v>
      </c>
      <c r="G720">
        <v>6</v>
      </c>
      <c r="H720" t="s">
        <v>41</v>
      </c>
    </row>
    <row r="721" spans="1:8" x14ac:dyDescent="0.25">
      <c r="A721" t="s">
        <v>82</v>
      </c>
      <c r="B721">
        <v>10518</v>
      </c>
      <c r="C721" s="3">
        <v>40272</v>
      </c>
      <c r="D721" s="10" t="s">
        <v>47</v>
      </c>
      <c r="E721" t="s">
        <v>48</v>
      </c>
      <c r="F721" s="11">
        <v>1976.25</v>
      </c>
      <c r="G721">
        <v>15</v>
      </c>
      <c r="H721" t="s">
        <v>39</v>
      </c>
    </row>
    <row r="722" spans="1:8" x14ac:dyDescent="0.25">
      <c r="A722" t="s">
        <v>82</v>
      </c>
      <c r="B722">
        <v>10518</v>
      </c>
      <c r="C722" s="3">
        <v>40272</v>
      </c>
      <c r="D722" s="10" t="s">
        <v>42</v>
      </c>
      <c r="E722" t="s">
        <v>43</v>
      </c>
      <c r="F722" s="11">
        <v>87.525000000000006</v>
      </c>
      <c r="G722">
        <v>9</v>
      </c>
      <c r="H722" t="s">
        <v>39</v>
      </c>
    </row>
    <row r="723" spans="1:8" x14ac:dyDescent="0.25">
      <c r="A723" t="s">
        <v>82</v>
      </c>
      <c r="B723">
        <v>10518</v>
      </c>
      <c r="C723" s="3">
        <v>40272</v>
      </c>
      <c r="D723" s="10" t="s">
        <v>49</v>
      </c>
      <c r="E723" t="s">
        <v>50</v>
      </c>
      <c r="F723" s="11">
        <v>11.25</v>
      </c>
      <c r="G723">
        <v>5</v>
      </c>
      <c r="H723" t="s">
        <v>39</v>
      </c>
    </row>
    <row r="724" spans="1:8" x14ac:dyDescent="0.25">
      <c r="A724" t="s">
        <v>51</v>
      </c>
      <c r="B724">
        <v>10519</v>
      </c>
      <c r="C724" s="3">
        <v>40275</v>
      </c>
      <c r="D724" s="10" t="s">
        <v>49</v>
      </c>
      <c r="E724" t="s">
        <v>50</v>
      </c>
      <c r="F724" s="11">
        <v>760</v>
      </c>
      <c r="G724">
        <v>40</v>
      </c>
      <c r="H724" t="s">
        <v>35</v>
      </c>
    </row>
    <row r="725" spans="1:8" x14ac:dyDescent="0.25">
      <c r="A725" t="s">
        <v>51</v>
      </c>
      <c r="B725">
        <v>10519</v>
      </c>
      <c r="C725" s="3">
        <v>40275</v>
      </c>
      <c r="D725" s="10" t="s">
        <v>42</v>
      </c>
      <c r="E725" t="s">
        <v>43</v>
      </c>
      <c r="F725" s="11">
        <v>248</v>
      </c>
      <c r="G725">
        <v>16</v>
      </c>
      <c r="H725" t="s">
        <v>35</v>
      </c>
    </row>
    <row r="726" spans="1:8" x14ac:dyDescent="0.25">
      <c r="A726" t="s">
        <v>51</v>
      </c>
      <c r="B726">
        <v>10519</v>
      </c>
      <c r="C726" s="3">
        <v>40275</v>
      </c>
      <c r="D726" s="10" t="s">
        <v>45</v>
      </c>
      <c r="E726" t="s">
        <v>46</v>
      </c>
      <c r="F726" s="11">
        <v>170</v>
      </c>
      <c r="G726">
        <v>10</v>
      </c>
      <c r="H726" t="s">
        <v>35</v>
      </c>
    </row>
    <row r="727" spans="1:8" x14ac:dyDescent="0.25">
      <c r="A727" t="s">
        <v>129</v>
      </c>
      <c r="B727">
        <v>10520</v>
      </c>
      <c r="C727" s="3">
        <v>40276</v>
      </c>
      <c r="D727" s="10" t="s">
        <v>28</v>
      </c>
      <c r="E727" t="s">
        <v>29</v>
      </c>
      <c r="F727" s="11">
        <v>82</v>
      </c>
      <c r="G727">
        <v>5</v>
      </c>
      <c r="H727" t="s">
        <v>94</v>
      </c>
    </row>
    <row r="728" spans="1:8" x14ac:dyDescent="0.25">
      <c r="A728" t="s">
        <v>144</v>
      </c>
      <c r="B728">
        <v>10521</v>
      </c>
      <c r="C728" s="3">
        <v>40276</v>
      </c>
      <c r="D728" s="10" t="s">
        <v>42</v>
      </c>
      <c r="E728" t="s">
        <v>43</v>
      </c>
      <c r="F728" s="11">
        <v>48.25</v>
      </c>
      <c r="G728">
        <v>10</v>
      </c>
      <c r="H728" t="s">
        <v>68</v>
      </c>
    </row>
    <row r="729" spans="1:8" x14ac:dyDescent="0.25">
      <c r="A729" t="s">
        <v>144</v>
      </c>
      <c r="B729">
        <v>10521</v>
      </c>
      <c r="C729" s="3">
        <v>40276</v>
      </c>
      <c r="D729" s="10" t="s">
        <v>32</v>
      </c>
      <c r="E729" t="s">
        <v>33</v>
      </c>
      <c r="F729" s="11">
        <v>37.5</v>
      </c>
      <c r="G729">
        <v>6</v>
      </c>
      <c r="H729" t="s">
        <v>68</v>
      </c>
    </row>
    <row r="730" spans="1:8" x14ac:dyDescent="0.25">
      <c r="A730" t="s">
        <v>144</v>
      </c>
      <c r="B730">
        <v>10521</v>
      </c>
      <c r="C730" s="3">
        <v>40276</v>
      </c>
      <c r="D730" s="10" t="s">
        <v>62</v>
      </c>
      <c r="E730" t="s">
        <v>63</v>
      </c>
      <c r="F730" s="11">
        <v>27</v>
      </c>
      <c r="G730">
        <v>3</v>
      </c>
      <c r="H730" t="s">
        <v>68</v>
      </c>
    </row>
    <row r="731" spans="1:8" x14ac:dyDescent="0.25">
      <c r="A731" t="s">
        <v>129</v>
      </c>
      <c r="B731">
        <v>10520</v>
      </c>
      <c r="C731" s="3">
        <v>40276</v>
      </c>
      <c r="D731" s="10" t="s">
        <v>49</v>
      </c>
      <c r="E731" t="s">
        <v>50</v>
      </c>
      <c r="F731" s="11">
        <v>18</v>
      </c>
      <c r="G731">
        <v>8</v>
      </c>
      <c r="H731" t="s">
        <v>94</v>
      </c>
    </row>
    <row r="732" spans="1:8" x14ac:dyDescent="0.25">
      <c r="A732" t="s">
        <v>88</v>
      </c>
      <c r="B732">
        <v>10522</v>
      </c>
      <c r="C732" s="3">
        <v>40277</v>
      </c>
      <c r="D732" s="10" t="s">
        <v>45</v>
      </c>
      <c r="E732" t="s">
        <v>46</v>
      </c>
      <c r="F732" s="11">
        <v>360</v>
      </c>
      <c r="G732">
        <v>40</v>
      </c>
      <c r="H732" t="s">
        <v>39</v>
      </c>
    </row>
    <row r="733" spans="1:8" x14ac:dyDescent="0.25">
      <c r="A733" t="s">
        <v>88</v>
      </c>
      <c r="B733">
        <v>10522</v>
      </c>
      <c r="C733" s="3">
        <v>40277</v>
      </c>
      <c r="D733" s="10" t="s">
        <v>52</v>
      </c>
      <c r="E733" t="s">
        <v>53</v>
      </c>
      <c r="F733" s="11">
        <v>480</v>
      </c>
      <c r="G733">
        <v>24</v>
      </c>
      <c r="H733" t="s">
        <v>39</v>
      </c>
    </row>
    <row r="734" spans="1:8" x14ac:dyDescent="0.25">
      <c r="A734" t="s">
        <v>88</v>
      </c>
      <c r="B734">
        <v>10522</v>
      </c>
      <c r="C734" s="3">
        <v>40277</v>
      </c>
      <c r="D734" s="10" t="s">
        <v>52</v>
      </c>
      <c r="E734" t="s">
        <v>53</v>
      </c>
      <c r="F734" s="11">
        <v>258.89999999999998</v>
      </c>
      <c r="G734">
        <v>20</v>
      </c>
      <c r="H734" t="s">
        <v>39</v>
      </c>
    </row>
    <row r="735" spans="1:8" x14ac:dyDescent="0.25">
      <c r="A735" t="s">
        <v>88</v>
      </c>
      <c r="B735">
        <v>10522</v>
      </c>
      <c r="C735" s="3">
        <v>40277</v>
      </c>
      <c r="D735" s="10" t="s">
        <v>45</v>
      </c>
      <c r="E735" t="s">
        <v>46</v>
      </c>
      <c r="F735" s="11">
        <v>230</v>
      </c>
      <c r="G735">
        <v>25</v>
      </c>
      <c r="H735" t="s">
        <v>39</v>
      </c>
    </row>
    <row r="736" spans="1:8" x14ac:dyDescent="0.25">
      <c r="A736" t="s">
        <v>85</v>
      </c>
      <c r="B736">
        <v>10524</v>
      </c>
      <c r="C736" s="3">
        <v>40278</v>
      </c>
      <c r="D736" s="10" t="s">
        <v>42</v>
      </c>
      <c r="E736" t="s">
        <v>43</v>
      </c>
      <c r="F736" s="11">
        <v>1380</v>
      </c>
      <c r="G736">
        <v>60</v>
      </c>
      <c r="H736" t="s">
        <v>59</v>
      </c>
    </row>
    <row r="737" spans="1:8" x14ac:dyDescent="0.25">
      <c r="A737" t="s">
        <v>120</v>
      </c>
      <c r="B737">
        <v>10523</v>
      </c>
      <c r="C737" s="3">
        <v>40278</v>
      </c>
      <c r="D737" s="10" t="s">
        <v>32</v>
      </c>
      <c r="E737" t="s">
        <v>33</v>
      </c>
      <c r="F737" s="11">
        <v>607.5</v>
      </c>
      <c r="G737">
        <v>15</v>
      </c>
      <c r="H737" t="s">
        <v>94</v>
      </c>
    </row>
    <row r="738" spans="1:8" x14ac:dyDescent="0.25">
      <c r="A738" t="s">
        <v>120</v>
      </c>
      <c r="B738">
        <v>10523</v>
      </c>
      <c r="C738" s="3">
        <v>40278</v>
      </c>
      <c r="D738" s="10" t="s">
        <v>45</v>
      </c>
      <c r="E738" t="s">
        <v>46</v>
      </c>
      <c r="F738" s="11">
        <v>487.5</v>
      </c>
      <c r="G738">
        <v>25</v>
      </c>
      <c r="H738" t="s">
        <v>94</v>
      </c>
    </row>
    <row r="739" spans="1:8" x14ac:dyDescent="0.25">
      <c r="A739" t="s">
        <v>120</v>
      </c>
      <c r="B739">
        <v>10523</v>
      </c>
      <c r="C739" s="3">
        <v>40278</v>
      </c>
      <c r="D739" s="10" t="s">
        <v>49</v>
      </c>
      <c r="E739" t="s">
        <v>50</v>
      </c>
      <c r="F739" s="11">
        <v>234</v>
      </c>
      <c r="G739">
        <v>18</v>
      </c>
      <c r="H739" t="s">
        <v>94</v>
      </c>
    </row>
    <row r="740" spans="1:8" x14ac:dyDescent="0.25">
      <c r="A740" t="s">
        <v>85</v>
      </c>
      <c r="B740">
        <v>10524</v>
      </c>
      <c r="C740" s="3">
        <v>40278</v>
      </c>
      <c r="D740" s="10" t="s">
        <v>52</v>
      </c>
      <c r="E740" t="s">
        <v>53</v>
      </c>
      <c r="F740" s="11">
        <v>129.44999999999999</v>
      </c>
      <c r="G740">
        <v>10</v>
      </c>
      <c r="H740" t="s">
        <v>59</v>
      </c>
    </row>
    <row r="741" spans="1:8" x14ac:dyDescent="0.25">
      <c r="A741" t="s">
        <v>85</v>
      </c>
      <c r="B741">
        <v>10524</v>
      </c>
      <c r="C741" s="3">
        <v>40278</v>
      </c>
      <c r="D741" s="10" t="s">
        <v>75</v>
      </c>
      <c r="E741" t="s">
        <v>76</v>
      </c>
      <c r="F741" s="11">
        <v>55.875</v>
      </c>
      <c r="G741">
        <v>15</v>
      </c>
      <c r="H741" t="s">
        <v>59</v>
      </c>
    </row>
    <row r="742" spans="1:8" x14ac:dyDescent="0.25">
      <c r="A742" t="s">
        <v>85</v>
      </c>
      <c r="B742">
        <v>10524</v>
      </c>
      <c r="C742" s="3">
        <v>40278</v>
      </c>
      <c r="D742" s="10" t="s">
        <v>42</v>
      </c>
      <c r="E742" t="s">
        <v>43</v>
      </c>
      <c r="F742" s="11">
        <v>31</v>
      </c>
      <c r="G742">
        <v>2</v>
      </c>
      <c r="H742" t="s">
        <v>59</v>
      </c>
    </row>
    <row r="743" spans="1:8" x14ac:dyDescent="0.25">
      <c r="A743" t="s">
        <v>120</v>
      </c>
      <c r="B743">
        <v>10523</v>
      </c>
      <c r="C743" s="3">
        <v>40278</v>
      </c>
      <c r="D743" s="10" t="s">
        <v>42</v>
      </c>
      <c r="E743" t="s">
        <v>43</v>
      </c>
      <c r="F743" s="11">
        <v>28.95</v>
      </c>
      <c r="G743">
        <v>6</v>
      </c>
      <c r="H743" t="s">
        <v>94</v>
      </c>
    </row>
    <row r="744" spans="1:8" x14ac:dyDescent="0.25">
      <c r="A744" t="s">
        <v>109</v>
      </c>
      <c r="B744">
        <v>10525</v>
      </c>
      <c r="C744" s="3">
        <v>40279</v>
      </c>
      <c r="D744" s="10" t="s">
        <v>42</v>
      </c>
      <c r="E744" t="s">
        <v>43</v>
      </c>
      <c r="F744" s="11">
        <v>285</v>
      </c>
      <c r="G744">
        <v>30</v>
      </c>
      <c r="H744" t="s">
        <v>59</v>
      </c>
    </row>
    <row r="745" spans="1:8" x14ac:dyDescent="0.25">
      <c r="A745" t="s">
        <v>109</v>
      </c>
      <c r="B745">
        <v>10525</v>
      </c>
      <c r="C745" s="3">
        <v>40279</v>
      </c>
      <c r="D745" s="10" t="s">
        <v>45</v>
      </c>
      <c r="E745" t="s">
        <v>46</v>
      </c>
      <c r="F745" s="11">
        <v>138</v>
      </c>
      <c r="G745">
        <v>15</v>
      </c>
      <c r="H745" t="s">
        <v>59</v>
      </c>
    </row>
    <row r="746" spans="1:8" x14ac:dyDescent="0.25">
      <c r="A746" t="s">
        <v>72</v>
      </c>
      <c r="B746">
        <v>10526</v>
      </c>
      <c r="C746" s="3">
        <v>40282</v>
      </c>
      <c r="D746" s="10" t="s">
        <v>49</v>
      </c>
      <c r="E746" t="s">
        <v>50</v>
      </c>
      <c r="F746" s="11">
        <v>570</v>
      </c>
      <c r="G746">
        <v>30</v>
      </c>
      <c r="H746" t="s">
        <v>39</v>
      </c>
    </row>
    <row r="747" spans="1:8" x14ac:dyDescent="0.25">
      <c r="A747" t="s">
        <v>79</v>
      </c>
      <c r="B747">
        <v>10527</v>
      </c>
      <c r="C747" s="3">
        <v>40282</v>
      </c>
      <c r="D747" s="10" t="s">
        <v>45</v>
      </c>
      <c r="E747" t="s">
        <v>46</v>
      </c>
      <c r="F747" s="11">
        <v>550</v>
      </c>
      <c r="G747">
        <v>50</v>
      </c>
      <c r="H747" t="s">
        <v>94</v>
      </c>
    </row>
    <row r="748" spans="1:8" x14ac:dyDescent="0.25">
      <c r="A748" t="s">
        <v>79</v>
      </c>
      <c r="B748">
        <v>10527</v>
      </c>
      <c r="C748" s="3">
        <v>40282</v>
      </c>
      <c r="D748" s="10" t="s">
        <v>42</v>
      </c>
      <c r="E748" t="s">
        <v>43</v>
      </c>
      <c r="F748" s="11">
        <v>285</v>
      </c>
      <c r="G748">
        <v>30</v>
      </c>
      <c r="H748" t="s">
        <v>94</v>
      </c>
    </row>
    <row r="749" spans="1:8" x14ac:dyDescent="0.25">
      <c r="A749" t="s">
        <v>72</v>
      </c>
      <c r="B749">
        <v>10526</v>
      </c>
      <c r="C749" s="3">
        <v>40282</v>
      </c>
      <c r="D749" s="10" t="s">
        <v>45</v>
      </c>
      <c r="E749" t="s">
        <v>46</v>
      </c>
      <c r="F749" s="11">
        <v>72</v>
      </c>
      <c r="G749">
        <v>8</v>
      </c>
      <c r="H749" t="s">
        <v>39</v>
      </c>
    </row>
    <row r="750" spans="1:8" x14ac:dyDescent="0.25">
      <c r="A750" t="s">
        <v>72</v>
      </c>
      <c r="B750">
        <v>10526</v>
      </c>
      <c r="C750" s="3">
        <v>40282</v>
      </c>
      <c r="D750" s="10" t="s">
        <v>42</v>
      </c>
      <c r="E750" t="s">
        <v>43</v>
      </c>
      <c r="F750" s="11">
        <v>30</v>
      </c>
      <c r="G750">
        <v>10</v>
      </c>
      <c r="H750" t="s">
        <v>39</v>
      </c>
    </row>
    <row r="751" spans="1:8" x14ac:dyDescent="0.25">
      <c r="A751" t="s">
        <v>145</v>
      </c>
      <c r="B751">
        <v>10528</v>
      </c>
      <c r="C751" s="3">
        <v>40283</v>
      </c>
      <c r="D751" s="10" t="s">
        <v>30</v>
      </c>
      <c r="E751" t="s">
        <v>31</v>
      </c>
      <c r="F751" s="11">
        <v>156.6</v>
      </c>
      <c r="G751">
        <v>9</v>
      </c>
      <c r="H751" t="s">
        <v>35</v>
      </c>
    </row>
    <row r="752" spans="1:8" x14ac:dyDescent="0.25">
      <c r="A752" t="s">
        <v>145</v>
      </c>
      <c r="B752">
        <v>10528</v>
      </c>
      <c r="C752" s="3">
        <v>40283</v>
      </c>
      <c r="D752" s="10" t="s">
        <v>28</v>
      </c>
      <c r="E752" t="s">
        <v>29</v>
      </c>
      <c r="F752" s="11">
        <v>31.5</v>
      </c>
      <c r="G752">
        <v>3</v>
      </c>
      <c r="H752" t="s">
        <v>35</v>
      </c>
    </row>
    <row r="753" spans="1:8" x14ac:dyDescent="0.25">
      <c r="A753" t="s">
        <v>145</v>
      </c>
      <c r="B753">
        <v>10528</v>
      </c>
      <c r="C753" s="3">
        <v>40283</v>
      </c>
      <c r="D753" s="10" t="s">
        <v>47</v>
      </c>
      <c r="E753" t="s">
        <v>48</v>
      </c>
      <c r="F753" s="11">
        <v>10</v>
      </c>
      <c r="G753">
        <v>8</v>
      </c>
      <c r="H753" t="s">
        <v>35</v>
      </c>
    </row>
    <row r="754" spans="1:8" x14ac:dyDescent="0.25">
      <c r="A754" t="s">
        <v>146</v>
      </c>
      <c r="B754">
        <v>10529</v>
      </c>
      <c r="C754" s="3">
        <v>40284</v>
      </c>
      <c r="D754" s="10" t="s">
        <v>42</v>
      </c>
      <c r="E754" t="s">
        <v>43</v>
      </c>
      <c r="F754" s="11">
        <v>180</v>
      </c>
      <c r="G754">
        <v>10</v>
      </c>
      <c r="H754" t="s">
        <v>6</v>
      </c>
    </row>
    <row r="755" spans="1:8" x14ac:dyDescent="0.25">
      <c r="A755" t="s">
        <v>146</v>
      </c>
      <c r="B755">
        <v>10529</v>
      </c>
      <c r="C755" s="3">
        <v>40284</v>
      </c>
      <c r="D755" s="10" t="s">
        <v>52</v>
      </c>
      <c r="E755" t="s">
        <v>53</v>
      </c>
      <c r="F755" s="11">
        <v>168</v>
      </c>
      <c r="G755">
        <v>14</v>
      </c>
      <c r="H755" t="s">
        <v>6</v>
      </c>
    </row>
    <row r="756" spans="1:8" x14ac:dyDescent="0.25">
      <c r="A756" t="s">
        <v>146</v>
      </c>
      <c r="B756">
        <v>10529</v>
      </c>
      <c r="C756" s="3">
        <v>40284</v>
      </c>
      <c r="D756" s="10" t="s">
        <v>32</v>
      </c>
      <c r="E756" t="s">
        <v>33</v>
      </c>
      <c r="F756" s="11">
        <v>125</v>
      </c>
      <c r="G756">
        <v>20</v>
      </c>
      <c r="H756" t="s">
        <v>6</v>
      </c>
    </row>
    <row r="757" spans="1:8" x14ac:dyDescent="0.25">
      <c r="A757" t="s">
        <v>118</v>
      </c>
      <c r="B757">
        <v>10530</v>
      </c>
      <c r="C757" s="3">
        <v>40285</v>
      </c>
      <c r="D757" s="10" t="s">
        <v>45</v>
      </c>
      <c r="E757" t="s">
        <v>46</v>
      </c>
      <c r="F757" s="11">
        <v>780</v>
      </c>
      <c r="G757">
        <v>40</v>
      </c>
      <c r="H757" t="s">
        <v>41</v>
      </c>
    </row>
    <row r="758" spans="1:8" x14ac:dyDescent="0.25">
      <c r="A758" t="s">
        <v>118</v>
      </c>
      <c r="B758">
        <v>10530</v>
      </c>
      <c r="C758" s="3">
        <v>40285</v>
      </c>
      <c r="D758" s="10" t="s">
        <v>42</v>
      </c>
      <c r="E758" t="s">
        <v>43</v>
      </c>
      <c r="F758" s="11">
        <v>450</v>
      </c>
      <c r="G758">
        <v>50</v>
      </c>
      <c r="H758" t="s">
        <v>41</v>
      </c>
    </row>
    <row r="759" spans="1:8" x14ac:dyDescent="0.25">
      <c r="A759" t="s">
        <v>118</v>
      </c>
      <c r="B759">
        <v>10530</v>
      </c>
      <c r="C759" s="3">
        <v>40285</v>
      </c>
      <c r="D759" s="10" t="s">
        <v>42</v>
      </c>
      <c r="E759" t="s">
        <v>43</v>
      </c>
      <c r="F759" s="11">
        <v>575</v>
      </c>
      <c r="G759">
        <v>25</v>
      </c>
      <c r="H759" t="s">
        <v>41</v>
      </c>
    </row>
    <row r="760" spans="1:8" x14ac:dyDescent="0.25">
      <c r="A760" t="s">
        <v>118</v>
      </c>
      <c r="B760">
        <v>10530</v>
      </c>
      <c r="C760" s="3">
        <v>40285</v>
      </c>
      <c r="D760" s="10" t="s">
        <v>62</v>
      </c>
      <c r="E760" t="s">
        <v>63</v>
      </c>
      <c r="F760" s="11">
        <v>285</v>
      </c>
      <c r="G760">
        <v>20</v>
      </c>
      <c r="H760" t="s">
        <v>41</v>
      </c>
    </row>
    <row r="761" spans="1:8" x14ac:dyDescent="0.25">
      <c r="A761" t="s">
        <v>134</v>
      </c>
      <c r="B761">
        <v>10531</v>
      </c>
      <c r="C761" s="3">
        <v>40285</v>
      </c>
      <c r="D761" s="10" t="s">
        <v>28</v>
      </c>
      <c r="E761" t="s">
        <v>29</v>
      </c>
      <c r="F761" s="11">
        <v>55</v>
      </c>
      <c r="G761">
        <v>2</v>
      </c>
      <c r="H761" t="s">
        <v>94</v>
      </c>
    </row>
    <row r="762" spans="1:8" x14ac:dyDescent="0.25">
      <c r="A762" t="s">
        <v>121</v>
      </c>
      <c r="B762">
        <v>10532</v>
      </c>
      <c r="C762" s="3">
        <v>40286</v>
      </c>
      <c r="D762" s="10" t="s">
        <v>30</v>
      </c>
      <c r="E762" t="s">
        <v>31</v>
      </c>
      <c r="F762" s="11">
        <v>204</v>
      </c>
      <c r="G762">
        <v>24</v>
      </c>
      <c r="H762" t="s">
        <v>94</v>
      </c>
    </row>
    <row r="763" spans="1:8" x14ac:dyDescent="0.25">
      <c r="A763" t="s">
        <v>121</v>
      </c>
      <c r="B763">
        <v>10532</v>
      </c>
      <c r="C763" s="3">
        <v>40286</v>
      </c>
      <c r="D763" s="10" t="s">
        <v>52</v>
      </c>
      <c r="E763" t="s">
        <v>53</v>
      </c>
      <c r="F763" s="11">
        <v>194.17500000000001</v>
      </c>
      <c r="G763">
        <v>15</v>
      </c>
      <c r="H763" t="s">
        <v>94</v>
      </c>
    </row>
    <row r="764" spans="1:8" x14ac:dyDescent="0.25">
      <c r="A764" t="s">
        <v>69</v>
      </c>
      <c r="B764">
        <v>10533</v>
      </c>
      <c r="C764" s="3">
        <v>40289</v>
      </c>
      <c r="D764" s="10" t="s">
        <v>45</v>
      </c>
      <c r="E764" t="s">
        <v>46</v>
      </c>
      <c r="F764" s="11">
        <v>550</v>
      </c>
      <c r="G764">
        <v>50</v>
      </c>
      <c r="H764" t="s">
        <v>68</v>
      </c>
    </row>
    <row r="765" spans="1:8" x14ac:dyDescent="0.25">
      <c r="A765" t="s">
        <v>69</v>
      </c>
      <c r="B765">
        <v>10533</v>
      </c>
      <c r="C765" s="3">
        <v>40289</v>
      </c>
      <c r="D765" s="10" t="s">
        <v>30</v>
      </c>
      <c r="E765" t="s">
        <v>31</v>
      </c>
      <c r="F765" s="11">
        <v>417.6</v>
      </c>
      <c r="G765">
        <v>24</v>
      </c>
      <c r="H765" t="s">
        <v>68</v>
      </c>
    </row>
    <row r="766" spans="1:8" x14ac:dyDescent="0.25">
      <c r="A766" t="s">
        <v>69</v>
      </c>
      <c r="B766">
        <v>10533</v>
      </c>
      <c r="C766" s="3">
        <v>40289</v>
      </c>
      <c r="D766" s="10" t="s">
        <v>32</v>
      </c>
      <c r="E766" t="s">
        <v>84</v>
      </c>
      <c r="F766" s="11">
        <v>180</v>
      </c>
      <c r="G766">
        <v>24</v>
      </c>
      <c r="H766" t="s">
        <v>68</v>
      </c>
    </row>
    <row r="767" spans="1:8" x14ac:dyDescent="0.25">
      <c r="A767" t="s">
        <v>88</v>
      </c>
      <c r="B767">
        <v>10534</v>
      </c>
      <c r="C767" s="3">
        <v>40289</v>
      </c>
      <c r="D767" s="10" t="s">
        <v>52</v>
      </c>
      <c r="E767" t="s">
        <v>53</v>
      </c>
      <c r="F767" s="11">
        <v>129.44999999999999</v>
      </c>
      <c r="G767">
        <v>10</v>
      </c>
      <c r="H767" t="s">
        <v>68</v>
      </c>
    </row>
    <row r="768" spans="1:8" x14ac:dyDescent="0.25">
      <c r="A768" t="s">
        <v>88</v>
      </c>
      <c r="B768">
        <v>10534</v>
      </c>
      <c r="C768" s="3">
        <v>40289</v>
      </c>
      <c r="D768" s="10" t="s">
        <v>45</v>
      </c>
      <c r="E768" t="s">
        <v>46</v>
      </c>
      <c r="F768" s="11">
        <v>92</v>
      </c>
      <c r="G768">
        <v>10</v>
      </c>
      <c r="H768" t="s">
        <v>68</v>
      </c>
    </row>
    <row r="769" spans="1:8" x14ac:dyDescent="0.25">
      <c r="A769" t="s">
        <v>88</v>
      </c>
      <c r="B769">
        <v>10534</v>
      </c>
      <c r="C769" s="3">
        <v>40289</v>
      </c>
      <c r="D769" s="10" t="s">
        <v>75</v>
      </c>
      <c r="E769" t="s">
        <v>76</v>
      </c>
      <c r="F769" s="11">
        <v>37.25</v>
      </c>
      <c r="G769">
        <v>10</v>
      </c>
      <c r="H769" t="s">
        <v>68</v>
      </c>
    </row>
    <row r="770" spans="1:8" x14ac:dyDescent="0.25">
      <c r="A770" t="s">
        <v>123</v>
      </c>
      <c r="B770">
        <v>10535</v>
      </c>
      <c r="C770" s="3">
        <v>40290</v>
      </c>
      <c r="D770" s="10" t="s">
        <v>28</v>
      </c>
      <c r="E770" t="s">
        <v>29</v>
      </c>
      <c r="F770" s="11">
        <v>525</v>
      </c>
      <c r="G770">
        <v>50</v>
      </c>
      <c r="H770" t="s">
        <v>39</v>
      </c>
    </row>
    <row r="771" spans="1:8" x14ac:dyDescent="0.25">
      <c r="A771" t="s">
        <v>123</v>
      </c>
      <c r="B771">
        <v>10535</v>
      </c>
      <c r="C771" s="3">
        <v>40290</v>
      </c>
      <c r="D771" s="10" t="s">
        <v>28</v>
      </c>
      <c r="E771" t="s">
        <v>29</v>
      </c>
      <c r="F771" s="11">
        <v>412.5</v>
      </c>
      <c r="G771">
        <v>15</v>
      </c>
      <c r="H771" t="s">
        <v>39</v>
      </c>
    </row>
    <row r="772" spans="1:8" x14ac:dyDescent="0.25">
      <c r="A772" t="s">
        <v>123</v>
      </c>
      <c r="B772">
        <v>10535</v>
      </c>
      <c r="C772" s="3">
        <v>40290</v>
      </c>
      <c r="D772" s="10" t="s">
        <v>45</v>
      </c>
      <c r="E772" t="s">
        <v>46</v>
      </c>
      <c r="F772" s="11">
        <v>92</v>
      </c>
      <c r="G772">
        <v>10</v>
      </c>
      <c r="H772" t="s">
        <v>39</v>
      </c>
    </row>
    <row r="773" spans="1:8" x14ac:dyDescent="0.25">
      <c r="A773" t="s">
        <v>123</v>
      </c>
      <c r="B773">
        <v>10535</v>
      </c>
      <c r="C773" s="3">
        <v>40290</v>
      </c>
      <c r="D773" s="10" t="s">
        <v>28</v>
      </c>
      <c r="E773" t="s">
        <v>29</v>
      </c>
      <c r="F773" s="11">
        <v>48.75</v>
      </c>
      <c r="G773">
        <v>5</v>
      </c>
      <c r="H773" t="s">
        <v>39</v>
      </c>
    </row>
    <row r="774" spans="1:8" x14ac:dyDescent="0.25">
      <c r="A774" t="s">
        <v>88</v>
      </c>
      <c r="B774">
        <v>10536</v>
      </c>
      <c r="C774" s="3">
        <v>40291</v>
      </c>
      <c r="D774" s="10" t="s">
        <v>45</v>
      </c>
      <c r="E774" t="s">
        <v>46</v>
      </c>
      <c r="F774" s="11">
        <v>595</v>
      </c>
      <c r="G774">
        <v>35</v>
      </c>
      <c r="H774" t="s">
        <v>41</v>
      </c>
    </row>
    <row r="775" spans="1:8" x14ac:dyDescent="0.25">
      <c r="A775" t="s">
        <v>54</v>
      </c>
      <c r="B775">
        <v>10537</v>
      </c>
      <c r="C775" s="3">
        <v>40291</v>
      </c>
      <c r="D775" s="10" t="s">
        <v>49</v>
      </c>
      <c r="E775" t="s">
        <v>50</v>
      </c>
      <c r="F775" s="11">
        <v>187.5</v>
      </c>
      <c r="G775">
        <v>30</v>
      </c>
      <c r="H775" t="s">
        <v>59</v>
      </c>
    </row>
    <row r="776" spans="1:8" x14ac:dyDescent="0.25">
      <c r="A776" t="s">
        <v>88</v>
      </c>
      <c r="B776">
        <v>10536</v>
      </c>
      <c r="C776" s="3">
        <v>40291</v>
      </c>
      <c r="D776" s="10" t="s">
        <v>47</v>
      </c>
      <c r="E776" t="s">
        <v>48</v>
      </c>
      <c r="F776" s="11">
        <v>37.5</v>
      </c>
      <c r="G776">
        <v>30</v>
      </c>
      <c r="H776" t="s">
        <v>41</v>
      </c>
    </row>
    <row r="777" spans="1:8" x14ac:dyDescent="0.25">
      <c r="A777" t="s">
        <v>54</v>
      </c>
      <c r="B777">
        <v>10537</v>
      </c>
      <c r="C777" s="3">
        <v>40291</v>
      </c>
      <c r="D777" s="10" t="s">
        <v>30</v>
      </c>
      <c r="E777" t="s">
        <v>31</v>
      </c>
      <c r="F777" s="11">
        <v>365.4</v>
      </c>
      <c r="G777">
        <v>21</v>
      </c>
      <c r="H777" t="s">
        <v>59</v>
      </c>
    </row>
    <row r="778" spans="1:8" x14ac:dyDescent="0.25">
      <c r="A778" t="s">
        <v>88</v>
      </c>
      <c r="B778">
        <v>10536</v>
      </c>
      <c r="C778" s="3">
        <v>40291</v>
      </c>
      <c r="D778" s="10" t="s">
        <v>28</v>
      </c>
      <c r="E778" t="s">
        <v>29</v>
      </c>
      <c r="F778" s="11">
        <v>285</v>
      </c>
      <c r="G778">
        <v>15</v>
      </c>
      <c r="H778" t="s">
        <v>41</v>
      </c>
    </row>
    <row r="779" spans="1:8" x14ac:dyDescent="0.25">
      <c r="A779" t="s">
        <v>54</v>
      </c>
      <c r="B779">
        <v>10537</v>
      </c>
      <c r="C779" s="3">
        <v>40291</v>
      </c>
      <c r="D779" s="10" t="s">
        <v>30</v>
      </c>
      <c r="E779" t="s">
        <v>31</v>
      </c>
      <c r="F779" s="11">
        <v>159</v>
      </c>
      <c r="G779">
        <v>6</v>
      </c>
      <c r="H779" t="s">
        <v>59</v>
      </c>
    </row>
    <row r="780" spans="1:8" x14ac:dyDescent="0.25">
      <c r="A780" t="s">
        <v>54</v>
      </c>
      <c r="B780">
        <v>10537</v>
      </c>
      <c r="C780" s="3">
        <v>40291</v>
      </c>
      <c r="D780" s="10" t="s">
        <v>47</v>
      </c>
      <c r="E780" t="s">
        <v>48</v>
      </c>
      <c r="F780" s="11">
        <v>132.5</v>
      </c>
      <c r="G780">
        <v>20</v>
      </c>
      <c r="H780" t="s">
        <v>59</v>
      </c>
    </row>
    <row r="781" spans="1:8" x14ac:dyDescent="0.25">
      <c r="A781" t="s">
        <v>88</v>
      </c>
      <c r="B781">
        <v>10536</v>
      </c>
      <c r="C781" s="3">
        <v>40291</v>
      </c>
      <c r="D781" s="10" t="s">
        <v>49</v>
      </c>
      <c r="E781" t="s">
        <v>50</v>
      </c>
      <c r="F781" s="11">
        <v>125</v>
      </c>
      <c r="G781">
        <v>20</v>
      </c>
      <c r="H781" t="s">
        <v>41</v>
      </c>
    </row>
    <row r="782" spans="1:8" x14ac:dyDescent="0.25">
      <c r="A782" t="s">
        <v>54</v>
      </c>
      <c r="B782">
        <v>10537</v>
      </c>
      <c r="C782" s="3">
        <v>40291</v>
      </c>
      <c r="D782" s="10" t="s">
        <v>32</v>
      </c>
      <c r="E782" t="s">
        <v>84</v>
      </c>
      <c r="F782" s="11">
        <v>67.5</v>
      </c>
      <c r="G782">
        <v>9</v>
      </c>
      <c r="H782" t="s">
        <v>59</v>
      </c>
    </row>
    <row r="783" spans="1:8" x14ac:dyDescent="0.25">
      <c r="A783" t="s">
        <v>93</v>
      </c>
      <c r="B783">
        <v>10538</v>
      </c>
      <c r="C783" s="3">
        <v>40292</v>
      </c>
      <c r="D783" s="10" t="s">
        <v>52</v>
      </c>
      <c r="E783" t="s">
        <v>53</v>
      </c>
      <c r="F783" s="11">
        <v>52.5</v>
      </c>
      <c r="G783">
        <v>7</v>
      </c>
      <c r="H783" t="s">
        <v>55</v>
      </c>
    </row>
    <row r="784" spans="1:8" x14ac:dyDescent="0.25">
      <c r="A784" t="s">
        <v>93</v>
      </c>
      <c r="B784">
        <v>10538</v>
      </c>
      <c r="C784" s="3">
        <v>40292</v>
      </c>
      <c r="D784" s="10" t="s">
        <v>30</v>
      </c>
      <c r="E784" t="s">
        <v>31</v>
      </c>
      <c r="F784" s="11">
        <v>17.399999999999999</v>
      </c>
      <c r="G784">
        <v>1</v>
      </c>
      <c r="H784" t="s">
        <v>55</v>
      </c>
    </row>
    <row r="785" spans="1:8" x14ac:dyDescent="0.25">
      <c r="A785" t="s">
        <v>93</v>
      </c>
      <c r="B785">
        <v>10539</v>
      </c>
      <c r="C785" s="3">
        <v>40293</v>
      </c>
      <c r="D785" s="10" t="s">
        <v>32</v>
      </c>
      <c r="E785" t="s">
        <v>33</v>
      </c>
      <c r="F785" s="11">
        <v>75</v>
      </c>
      <c r="G785">
        <v>15</v>
      </c>
      <c r="H785" t="s">
        <v>35</v>
      </c>
    </row>
    <row r="786" spans="1:8" x14ac:dyDescent="0.25">
      <c r="A786" t="s">
        <v>93</v>
      </c>
      <c r="B786">
        <v>10539</v>
      </c>
      <c r="C786" s="3">
        <v>40293</v>
      </c>
      <c r="D786" s="10" t="s">
        <v>30</v>
      </c>
      <c r="E786" t="s">
        <v>31</v>
      </c>
      <c r="F786" s="11">
        <v>60</v>
      </c>
      <c r="G786">
        <v>6</v>
      </c>
      <c r="H786" t="s">
        <v>35</v>
      </c>
    </row>
    <row r="787" spans="1:8" x14ac:dyDescent="0.25">
      <c r="A787" t="s">
        <v>93</v>
      </c>
      <c r="B787">
        <v>10539</v>
      </c>
      <c r="C787" s="3">
        <v>40293</v>
      </c>
      <c r="D787" s="10" t="s">
        <v>42</v>
      </c>
      <c r="E787" t="s">
        <v>43</v>
      </c>
      <c r="F787" s="11">
        <v>24</v>
      </c>
      <c r="G787">
        <v>8</v>
      </c>
      <c r="H787" t="s">
        <v>35</v>
      </c>
    </row>
    <row r="788" spans="1:8" x14ac:dyDescent="0.25">
      <c r="A788" t="s">
        <v>93</v>
      </c>
      <c r="B788">
        <v>10539</v>
      </c>
      <c r="C788" s="3">
        <v>40293</v>
      </c>
      <c r="D788" s="10" t="s">
        <v>47</v>
      </c>
      <c r="E788" t="s">
        <v>48</v>
      </c>
      <c r="F788" s="11">
        <v>18.75</v>
      </c>
      <c r="G788">
        <v>15</v>
      </c>
      <c r="H788" t="s">
        <v>35</v>
      </c>
    </row>
    <row r="789" spans="1:8" x14ac:dyDescent="0.25">
      <c r="A789" t="s">
        <v>79</v>
      </c>
      <c r="B789">
        <v>10540</v>
      </c>
      <c r="C789" s="3">
        <v>40296</v>
      </c>
      <c r="D789" s="10" t="s">
        <v>47</v>
      </c>
      <c r="E789" t="s">
        <v>48</v>
      </c>
      <c r="F789" s="11">
        <v>3952.5</v>
      </c>
      <c r="G789">
        <v>30</v>
      </c>
      <c r="H789" t="s">
        <v>41</v>
      </c>
    </row>
    <row r="790" spans="1:8" x14ac:dyDescent="0.25">
      <c r="A790" t="s">
        <v>79</v>
      </c>
      <c r="B790">
        <v>10540</v>
      </c>
      <c r="C790" s="3">
        <v>40296</v>
      </c>
      <c r="D790" s="10" t="s">
        <v>42</v>
      </c>
      <c r="E790" t="s">
        <v>43</v>
      </c>
      <c r="F790" s="11">
        <v>624.6</v>
      </c>
      <c r="G790">
        <v>40</v>
      </c>
      <c r="H790" t="s">
        <v>41</v>
      </c>
    </row>
    <row r="791" spans="1:8" x14ac:dyDescent="0.25">
      <c r="A791" t="s">
        <v>38</v>
      </c>
      <c r="B791">
        <v>10541</v>
      </c>
      <c r="C791" s="3">
        <v>40296</v>
      </c>
      <c r="D791" s="10" t="s">
        <v>30</v>
      </c>
      <c r="E791" t="s">
        <v>31</v>
      </c>
      <c r="F791" s="11">
        <v>378.9</v>
      </c>
      <c r="G791">
        <v>36</v>
      </c>
      <c r="H791" t="s">
        <v>71</v>
      </c>
    </row>
    <row r="792" spans="1:8" x14ac:dyDescent="0.25">
      <c r="A792" t="s">
        <v>79</v>
      </c>
      <c r="B792">
        <v>10540</v>
      </c>
      <c r="C792" s="3">
        <v>40296</v>
      </c>
      <c r="D792" s="10" t="s">
        <v>45</v>
      </c>
      <c r="E792" t="s">
        <v>46</v>
      </c>
      <c r="F792" s="11">
        <v>300</v>
      </c>
      <c r="G792">
        <v>60</v>
      </c>
      <c r="H792" t="s">
        <v>41</v>
      </c>
    </row>
    <row r="793" spans="1:8" x14ac:dyDescent="0.25">
      <c r="A793" t="s">
        <v>79</v>
      </c>
      <c r="B793">
        <v>10540</v>
      </c>
      <c r="C793" s="3">
        <v>40296</v>
      </c>
      <c r="D793" s="10" t="s">
        <v>32</v>
      </c>
      <c r="E793" t="s">
        <v>33</v>
      </c>
      <c r="F793" s="11">
        <v>218.75</v>
      </c>
      <c r="G793">
        <v>35</v>
      </c>
      <c r="H793" t="s">
        <v>41</v>
      </c>
    </row>
    <row r="794" spans="1:8" x14ac:dyDescent="0.25">
      <c r="A794" t="s">
        <v>38</v>
      </c>
      <c r="B794">
        <v>10541</v>
      </c>
      <c r="C794" s="3">
        <v>40296</v>
      </c>
      <c r="D794" s="10" t="s">
        <v>49</v>
      </c>
      <c r="E794" t="s">
        <v>50</v>
      </c>
      <c r="F794" s="11">
        <v>78.75</v>
      </c>
      <c r="G794">
        <v>35</v>
      </c>
      <c r="H794" t="s">
        <v>71</v>
      </c>
    </row>
    <row r="795" spans="1:8" x14ac:dyDescent="0.25">
      <c r="A795" t="s">
        <v>38</v>
      </c>
      <c r="B795">
        <v>10541</v>
      </c>
      <c r="C795" s="3">
        <v>40296</v>
      </c>
      <c r="D795" s="10" t="s">
        <v>47</v>
      </c>
      <c r="E795" t="s">
        <v>48</v>
      </c>
      <c r="F795" s="11">
        <v>527</v>
      </c>
      <c r="G795">
        <v>4</v>
      </c>
      <c r="H795" t="s">
        <v>71</v>
      </c>
    </row>
    <row r="796" spans="1:8" x14ac:dyDescent="0.25">
      <c r="A796" t="s">
        <v>38</v>
      </c>
      <c r="B796">
        <v>10541</v>
      </c>
      <c r="C796" s="3">
        <v>40296</v>
      </c>
      <c r="D796" s="10" t="s">
        <v>47</v>
      </c>
      <c r="E796" t="s">
        <v>48</v>
      </c>
      <c r="F796" s="11">
        <v>96.75</v>
      </c>
      <c r="G796">
        <v>9</v>
      </c>
      <c r="H796" t="s">
        <v>71</v>
      </c>
    </row>
    <row r="797" spans="1:8" x14ac:dyDescent="0.25">
      <c r="A797" t="s">
        <v>105</v>
      </c>
      <c r="B797">
        <v>10542</v>
      </c>
      <c r="C797" s="3">
        <v>40297</v>
      </c>
      <c r="D797" s="10" t="s">
        <v>28</v>
      </c>
      <c r="E797" t="s">
        <v>29</v>
      </c>
      <c r="F797" s="11">
        <v>157.5</v>
      </c>
      <c r="G797">
        <v>15</v>
      </c>
      <c r="H797" t="s">
        <v>59</v>
      </c>
    </row>
    <row r="798" spans="1:8" x14ac:dyDescent="0.25">
      <c r="A798" t="s">
        <v>105</v>
      </c>
      <c r="B798">
        <v>10542</v>
      </c>
      <c r="C798" s="3">
        <v>40297</v>
      </c>
      <c r="D798" s="10" t="s">
        <v>75</v>
      </c>
      <c r="E798" t="s">
        <v>76</v>
      </c>
      <c r="F798" s="11">
        <v>89.4</v>
      </c>
      <c r="G798">
        <v>24</v>
      </c>
      <c r="H798" t="s">
        <v>59</v>
      </c>
    </row>
    <row r="799" spans="1:8" x14ac:dyDescent="0.25">
      <c r="A799" t="s">
        <v>90</v>
      </c>
      <c r="B799">
        <v>10543</v>
      </c>
      <c r="C799" s="3">
        <v>40298</v>
      </c>
      <c r="D799" s="10" t="s">
        <v>28</v>
      </c>
      <c r="E799" t="s">
        <v>29</v>
      </c>
      <c r="F799" s="11">
        <v>570</v>
      </c>
      <c r="G799">
        <v>30</v>
      </c>
      <c r="H799" t="s">
        <v>68</v>
      </c>
    </row>
    <row r="800" spans="1:8" x14ac:dyDescent="0.25">
      <c r="A800" t="s">
        <v>90</v>
      </c>
      <c r="B800">
        <v>10543</v>
      </c>
      <c r="C800" s="3">
        <v>40298</v>
      </c>
      <c r="D800" s="10" t="s">
        <v>112</v>
      </c>
      <c r="E800" t="s">
        <v>76</v>
      </c>
      <c r="F800" s="11">
        <v>315</v>
      </c>
      <c r="G800">
        <v>70</v>
      </c>
      <c r="H800" t="s">
        <v>68</v>
      </c>
    </row>
    <row r="801" spans="1:8" x14ac:dyDescent="0.25">
      <c r="A801" t="s">
        <v>99</v>
      </c>
      <c r="B801">
        <v>10544</v>
      </c>
      <c r="C801" s="3">
        <v>40298</v>
      </c>
      <c r="D801" s="10" t="s">
        <v>32</v>
      </c>
      <c r="E801" t="s">
        <v>84</v>
      </c>
      <c r="F801" s="11">
        <v>159.6</v>
      </c>
      <c r="G801">
        <v>7</v>
      </c>
      <c r="H801" t="s">
        <v>39</v>
      </c>
    </row>
    <row r="802" spans="1:8" x14ac:dyDescent="0.25">
      <c r="A802" t="s">
        <v>99</v>
      </c>
      <c r="B802">
        <v>10544</v>
      </c>
      <c r="C802" s="3">
        <v>40298</v>
      </c>
      <c r="D802" s="10" t="s">
        <v>42</v>
      </c>
      <c r="E802" t="s">
        <v>43</v>
      </c>
      <c r="F802" s="11">
        <v>49</v>
      </c>
      <c r="G802">
        <v>7</v>
      </c>
      <c r="H802" t="s">
        <v>39</v>
      </c>
    </row>
    <row r="803" spans="1:8" x14ac:dyDescent="0.25">
      <c r="A803" t="s">
        <v>140</v>
      </c>
      <c r="B803">
        <v>10545</v>
      </c>
      <c r="C803" s="3">
        <v>40299</v>
      </c>
      <c r="D803" s="10" t="s">
        <v>28</v>
      </c>
      <c r="E803" t="s">
        <v>29</v>
      </c>
      <c r="F803" s="11">
        <v>105</v>
      </c>
      <c r="G803">
        <v>10</v>
      </c>
      <c r="H803" t="s">
        <v>68</v>
      </c>
    </row>
    <row r="804" spans="1:8" x14ac:dyDescent="0.25">
      <c r="A804" t="s">
        <v>40</v>
      </c>
      <c r="B804">
        <v>10546</v>
      </c>
      <c r="C804" s="3">
        <v>40300</v>
      </c>
      <c r="D804" s="10" t="s">
        <v>62</v>
      </c>
      <c r="E804" t="s">
        <v>63</v>
      </c>
      <c r="F804" s="11">
        <v>986</v>
      </c>
      <c r="G804">
        <v>40</v>
      </c>
      <c r="H804" t="s">
        <v>59</v>
      </c>
    </row>
    <row r="805" spans="1:8" x14ac:dyDescent="0.25">
      <c r="A805" t="s">
        <v>120</v>
      </c>
      <c r="B805">
        <v>10547</v>
      </c>
      <c r="C805" s="3">
        <v>40300</v>
      </c>
      <c r="D805" s="10" t="s">
        <v>42</v>
      </c>
      <c r="E805" t="s">
        <v>43</v>
      </c>
      <c r="F805" s="11">
        <v>570</v>
      </c>
      <c r="G805">
        <v>60</v>
      </c>
      <c r="H805" t="s">
        <v>41</v>
      </c>
    </row>
    <row r="806" spans="1:8" x14ac:dyDescent="0.25">
      <c r="A806" t="s">
        <v>40</v>
      </c>
      <c r="B806">
        <v>10546</v>
      </c>
      <c r="C806" s="3">
        <v>40300</v>
      </c>
      <c r="D806" s="10" t="s">
        <v>62</v>
      </c>
      <c r="E806" t="s">
        <v>63</v>
      </c>
      <c r="F806" s="11">
        <v>270</v>
      </c>
      <c r="G806">
        <v>30</v>
      </c>
      <c r="H806" t="s">
        <v>59</v>
      </c>
    </row>
    <row r="807" spans="1:8" x14ac:dyDescent="0.25">
      <c r="A807" t="s">
        <v>120</v>
      </c>
      <c r="B807">
        <v>10547</v>
      </c>
      <c r="C807" s="3">
        <v>40300</v>
      </c>
      <c r="D807" s="10" t="s">
        <v>30</v>
      </c>
      <c r="E807" t="s">
        <v>31</v>
      </c>
      <c r="F807" s="11">
        <v>384</v>
      </c>
      <c r="G807">
        <v>24</v>
      </c>
      <c r="H807" t="s">
        <v>41</v>
      </c>
    </row>
    <row r="808" spans="1:8" x14ac:dyDescent="0.25">
      <c r="A808" t="s">
        <v>40</v>
      </c>
      <c r="B808">
        <v>10546</v>
      </c>
      <c r="C808" s="3">
        <v>40300</v>
      </c>
      <c r="D808" s="10" t="s">
        <v>66</v>
      </c>
      <c r="E808" t="s">
        <v>67</v>
      </c>
      <c r="F808" s="11">
        <v>150</v>
      </c>
      <c r="G808">
        <v>10</v>
      </c>
      <c r="H808" t="s">
        <v>59</v>
      </c>
    </row>
    <row r="809" spans="1:8" x14ac:dyDescent="0.25">
      <c r="A809" t="s">
        <v>138</v>
      </c>
      <c r="B809">
        <v>10548</v>
      </c>
      <c r="C809" s="3">
        <v>40303</v>
      </c>
      <c r="D809" s="10" t="s">
        <v>32</v>
      </c>
      <c r="E809" t="s">
        <v>84</v>
      </c>
      <c r="F809" s="11">
        <v>70</v>
      </c>
      <c r="G809">
        <v>10</v>
      </c>
      <c r="H809" t="s">
        <v>41</v>
      </c>
    </row>
    <row r="810" spans="1:8" x14ac:dyDescent="0.25">
      <c r="A810" t="s">
        <v>138</v>
      </c>
      <c r="B810">
        <v>10548</v>
      </c>
      <c r="C810" s="3">
        <v>40303</v>
      </c>
      <c r="D810" s="10" t="s">
        <v>42</v>
      </c>
      <c r="E810" t="s">
        <v>43</v>
      </c>
      <c r="F810" s="11">
        <v>67.55</v>
      </c>
      <c r="G810">
        <v>14</v>
      </c>
      <c r="H810" t="s">
        <v>41</v>
      </c>
    </row>
    <row r="811" spans="1:8" x14ac:dyDescent="0.25">
      <c r="A811" t="s">
        <v>79</v>
      </c>
      <c r="B811">
        <v>10549</v>
      </c>
      <c r="C811" s="3">
        <v>40304</v>
      </c>
      <c r="D811" s="10" t="s">
        <v>30</v>
      </c>
      <c r="E811" t="s">
        <v>31</v>
      </c>
      <c r="F811" s="11">
        <v>1272</v>
      </c>
      <c r="G811">
        <v>48</v>
      </c>
      <c r="H811" t="s">
        <v>6</v>
      </c>
    </row>
    <row r="812" spans="1:8" x14ac:dyDescent="0.25">
      <c r="A812" t="s">
        <v>79</v>
      </c>
      <c r="B812">
        <v>10549</v>
      </c>
      <c r="C812" s="3">
        <v>40304</v>
      </c>
      <c r="D812" s="10" t="s">
        <v>49</v>
      </c>
      <c r="E812" t="s">
        <v>50</v>
      </c>
      <c r="F812" s="11">
        <v>343.75</v>
      </c>
      <c r="G812">
        <v>55</v>
      </c>
      <c r="H812" t="s">
        <v>6</v>
      </c>
    </row>
    <row r="813" spans="1:8" x14ac:dyDescent="0.25">
      <c r="A813" t="s">
        <v>79</v>
      </c>
      <c r="B813">
        <v>10549</v>
      </c>
      <c r="C813" s="3">
        <v>40304</v>
      </c>
      <c r="D813" s="10" t="s">
        <v>32</v>
      </c>
      <c r="E813" t="s">
        <v>84</v>
      </c>
      <c r="F813" s="11">
        <v>475</v>
      </c>
      <c r="G813">
        <v>100</v>
      </c>
      <c r="H813" t="s">
        <v>6</v>
      </c>
    </row>
    <row r="814" spans="1:8" x14ac:dyDescent="0.25">
      <c r="A814" t="s">
        <v>108</v>
      </c>
      <c r="B814">
        <v>10551</v>
      </c>
      <c r="C814" s="3">
        <v>40305</v>
      </c>
      <c r="D814" s="10" t="s">
        <v>42</v>
      </c>
      <c r="E814" t="s">
        <v>43</v>
      </c>
      <c r="F814" s="11">
        <v>389</v>
      </c>
      <c r="G814">
        <v>40</v>
      </c>
      <c r="H814" t="s">
        <v>39</v>
      </c>
    </row>
    <row r="815" spans="1:8" x14ac:dyDescent="0.25">
      <c r="A815" t="s">
        <v>108</v>
      </c>
      <c r="B815">
        <v>10551</v>
      </c>
      <c r="C815" s="3">
        <v>40305</v>
      </c>
      <c r="D815" s="10" t="s">
        <v>28</v>
      </c>
      <c r="E815" t="s">
        <v>29</v>
      </c>
      <c r="F815" s="11">
        <v>349</v>
      </c>
      <c r="G815">
        <v>40</v>
      </c>
      <c r="H815" t="s">
        <v>39</v>
      </c>
    </row>
    <row r="816" spans="1:8" x14ac:dyDescent="0.25">
      <c r="A816" t="s">
        <v>108</v>
      </c>
      <c r="B816">
        <v>10551</v>
      </c>
      <c r="C816" s="3">
        <v>40305</v>
      </c>
      <c r="D816" s="10" t="s">
        <v>62</v>
      </c>
      <c r="E816" t="s">
        <v>63</v>
      </c>
      <c r="F816" s="11">
        <v>180</v>
      </c>
      <c r="G816">
        <v>20</v>
      </c>
      <c r="H816" t="s">
        <v>39</v>
      </c>
    </row>
    <row r="817" spans="1:8" x14ac:dyDescent="0.25">
      <c r="A817" t="s">
        <v>98</v>
      </c>
      <c r="B817">
        <v>10550</v>
      </c>
      <c r="C817" s="3">
        <v>40305</v>
      </c>
      <c r="D817" s="10" t="s">
        <v>45</v>
      </c>
      <c r="E817" t="s">
        <v>46</v>
      </c>
      <c r="F817" s="11">
        <v>156</v>
      </c>
      <c r="G817">
        <v>8</v>
      </c>
      <c r="H817" t="s">
        <v>94</v>
      </c>
    </row>
    <row r="818" spans="1:8" x14ac:dyDescent="0.25">
      <c r="A818" t="s">
        <v>98</v>
      </c>
      <c r="B818">
        <v>10550</v>
      </c>
      <c r="C818" s="3">
        <v>40305</v>
      </c>
      <c r="D818" s="10" t="s">
        <v>62</v>
      </c>
      <c r="E818" t="s">
        <v>63</v>
      </c>
      <c r="F818" s="11">
        <v>142.5</v>
      </c>
      <c r="G818">
        <v>10</v>
      </c>
      <c r="H818" t="s">
        <v>94</v>
      </c>
    </row>
    <row r="819" spans="1:8" x14ac:dyDescent="0.25">
      <c r="A819" t="s">
        <v>98</v>
      </c>
      <c r="B819">
        <v>10550</v>
      </c>
      <c r="C819" s="3">
        <v>40305</v>
      </c>
      <c r="D819" s="10" t="s">
        <v>62</v>
      </c>
      <c r="E819" t="s">
        <v>63</v>
      </c>
      <c r="F819" s="11">
        <v>46</v>
      </c>
      <c r="G819">
        <v>10</v>
      </c>
      <c r="H819" t="s">
        <v>94</v>
      </c>
    </row>
    <row r="820" spans="1:8" x14ac:dyDescent="0.25">
      <c r="A820" t="s">
        <v>98</v>
      </c>
      <c r="B820">
        <v>10550</v>
      </c>
      <c r="C820" s="3">
        <v>40305</v>
      </c>
      <c r="D820" s="10" t="s">
        <v>32</v>
      </c>
      <c r="E820" t="s">
        <v>33</v>
      </c>
      <c r="F820" s="11">
        <v>30</v>
      </c>
      <c r="G820">
        <v>6</v>
      </c>
      <c r="H820" t="s">
        <v>94</v>
      </c>
    </row>
    <row r="821" spans="1:8" x14ac:dyDescent="0.25">
      <c r="A821" t="s">
        <v>57</v>
      </c>
      <c r="B821">
        <v>10552</v>
      </c>
      <c r="C821" s="3">
        <v>40306</v>
      </c>
      <c r="D821" s="10" t="s">
        <v>32</v>
      </c>
      <c r="E821" t="s">
        <v>84</v>
      </c>
      <c r="F821" s="11">
        <v>116.25</v>
      </c>
      <c r="G821">
        <v>30</v>
      </c>
      <c r="H821" t="s">
        <v>71</v>
      </c>
    </row>
    <row r="822" spans="1:8" x14ac:dyDescent="0.25">
      <c r="A822" t="s">
        <v>57</v>
      </c>
      <c r="B822">
        <v>10552</v>
      </c>
      <c r="C822" s="3">
        <v>40306</v>
      </c>
      <c r="D822" s="10" t="s">
        <v>42</v>
      </c>
      <c r="E822" t="s">
        <v>43</v>
      </c>
      <c r="F822" s="11">
        <v>324</v>
      </c>
      <c r="G822">
        <v>18</v>
      </c>
      <c r="H822" t="s">
        <v>71</v>
      </c>
    </row>
    <row r="823" spans="1:8" x14ac:dyDescent="0.25">
      <c r="A823" t="s">
        <v>132</v>
      </c>
      <c r="B823">
        <v>10554</v>
      </c>
      <c r="C823" s="3">
        <v>40307</v>
      </c>
      <c r="D823" s="10" t="s">
        <v>28</v>
      </c>
      <c r="E823" t="s">
        <v>29</v>
      </c>
      <c r="F823" s="11">
        <v>261.75</v>
      </c>
      <c r="G823">
        <v>30</v>
      </c>
      <c r="H823" t="s">
        <v>39</v>
      </c>
    </row>
    <row r="824" spans="1:8" x14ac:dyDescent="0.25">
      <c r="A824" t="s">
        <v>72</v>
      </c>
      <c r="B824">
        <v>10553</v>
      </c>
      <c r="C824" s="3">
        <v>40307</v>
      </c>
      <c r="D824" s="10" t="s">
        <v>49</v>
      </c>
      <c r="E824" t="s">
        <v>50</v>
      </c>
      <c r="F824" s="11">
        <v>187.5</v>
      </c>
      <c r="G824">
        <v>30</v>
      </c>
      <c r="H824" t="s">
        <v>71</v>
      </c>
    </row>
    <row r="825" spans="1:8" x14ac:dyDescent="0.25">
      <c r="A825" t="s">
        <v>132</v>
      </c>
      <c r="B825">
        <v>10554</v>
      </c>
      <c r="C825" s="3">
        <v>40307</v>
      </c>
      <c r="D825" s="10" t="s">
        <v>62</v>
      </c>
      <c r="E825" t="s">
        <v>63</v>
      </c>
      <c r="F825" s="11">
        <v>493</v>
      </c>
      <c r="G825">
        <v>20</v>
      </c>
      <c r="H825" t="s">
        <v>39</v>
      </c>
    </row>
    <row r="826" spans="1:8" x14ac:dyDescent="0.25">
      <c r="A826" t="s">
        <v>72</v>
      </c>
      <c r="B826">
        <v>10553</v>
      </c>
      <c r="C826" s="3">
        <v>40307</v>
      </c>
      <c r="D826" s="10" t="s">
        <v>42</v>
      </c>
      <c r="E826" t="s">
        <v>43</v>
      </c>
      <c r="F826" s="11">
        <v>252</v>
      </c>
      <c r="G826">
        <v>24</v>
      </c>
      <c r="H826" t="s">
        <v>71</v>
      </c>
    </row>
    <row r="827" spans="1:8" x14ac:dyDescent="0.25">
      <c r="A827" t="s">
        <v>72</v>
      </c>
      <c r="B827">
        <v>10553</v>
      </c>
      <c r="C827" s="3">
        <v>40307</v>
      </c>
      <c r="D827" s="10" t="s">
        <v>28</v>
      </c>
      <c r="E827" t="s">
        <v>29</v>
      </c>
      <c r="F827" s="11">
        <v>157.5</v>
      </c>
      <c r="G827">
        <v>15</v>
      </c>
      <c r="H827" t="s">
        <v>71</v>
      </c>
    </row>
    <row r="828" spans="1:8" x14ac:dyDescent="0.25">
      <c r="A828" t="s">
        <v>72</v>
      </c>
      <c r="B828">
        <v>10553</v>
      </c>
      <c r="C828" s="3">
        <v>40307</v>
      </c>
      <c r="D828" s="10" t="s">
        <v>28</v>
      </c>
      <c r="E828" t="s">
        <v>29</v>
      </c>
      <c r="F828" s="11">
        <v>122.15</v>
      </c>
      <c r="G828">
        <v>14</v>
      </c>
      <c r="H828" t="s">
        <v>71</v>
      </c>
    </row>
    <row r="829" spans="1:8" x14ac:dyDescent="0.25">
      <c r="A829" t="s">
        <v>132</v>
      </c>
      <c r="B829">
        <v>10554</v>
      </c>
      <c r="C829" s="3">
        <v>40307</v>
      </c>
      <c r="D829" s="10" t="s">
        <v>112</v>
      </c>
      <c r="E829" t="s">
        <v>76</v>
      </c>
      <c r="F829" s="11">
        <v>90</v>
      </c>
      <c r="G829">
        <v>20</v>
      </c>
      <c r="H829" t="s">
        <v>39</v>
      </c>
    </row>
    <row r="830" spans="1:8" x14ac:dyDescent="0.25">
      <c r="A830" t="s">
        <v>132</v>
      </c>
      <c r="B830">
        <v>10554</v>
      </c>
      <c r="C830" s="3">
        <v>40307</v>
      </c>
      <c r="D830" s="10" t="s">
        <v>52</v>
      </c>
      <c r="E830" t="s">
        <v>53</v>
      </c>
      <c r="F830" s="11">
        <v>65</v>
      </c>
      <c r="G830">
        <v>10</v>
      </c>
      <c r="H830" t="s">
        <v>39</v>
      </c>
    </row>
    <row r="831" spans="1:8" x14ac:dyDescent="0.25">
      <c r="A831" t="s">
        <v>72</v>
      </c>
      <c r="B831">
        <v>10553</v>
      </c>
      <c r="C831" s="3">
        <v>40307</v>
      </c>
      <c r="D831" s="10" t="s">
        <v>62</v>
      </c>
      <c r="E831" t="s">
        <v>63</v>
      </c>
      <c r="F831" s="11">
        <v>54</v>
      </c>
      <c r="G831">
        <v>6</v>
      </c>
      <c r="H831" t="s">
        <v>71</v>
      </c>
    </row>
    <row r="832" spans="1:8" x14ac:dyDescent="0.25">
      <c r="A832" t="s">
        <v>106</v>
      </c>
      <c r="B832">
        <v>10555</v>
      </c>
      <c r="C832" s="3">
        <v>40310</v>
      </c>
      <c r="D832" s="10" t="s">
        <v>49</v>
      </c>
      <c r="E832" t="s">
        <v>50</v>
      </c>
      <c r="F832" s="11">
        <v>760</v>
      </c>
      <c r="G832">
        <v>40</v>
      </c>
      <c r="H832" t="s">
        <v>35</v>
      </c>
    </row>
    <row r="833" spans="1:8" x14ac:dyDescent="0.25">
      <c r="A833" t="s">
        <v>106</v>
      </c>
      <c r="B833">
        <v>10555</v>
      </c>
      <c r="C833" s="3">
        <v>40310</v>
      </c>
      <c r="D833" s="10" t="s">
        <v>36</v>
      </c>
      <c r="E833" t="s">
        <v>37</v>
      </c>
      <c r="F833" s="11">
        <v>348.75</v>
      </c>
      <c r="G833">
        <v>30</v>
      </c>
      <c r="H833" t="s">
        <v>35</v>
      </c>
    </row>
    <row r="834" spans="1:8" x14ac:dyDescent="0.25">
      <c r="A834" t="s">
        <v>106</v>
      </c>
      <c r="B834">
        <v>10555</v>
      </c>
      <c r="C834" s="3">
        <v>40310</v>
      </c>
      <c r="D834" s="10" t="s">
        <v>62</v>
      </c>
      <c r="E834" t="s">
        <v>63</v>
      </c>
      <c r="F834" s="11">
        <v>161</v>
      </c>
      <c r="G834">
        <v>35</v>
      </c>
      <c r="H834" t="s">
        <v>35</v>
      </c>
    </row>
    <row r="835" spans="1:8" x14ac:dyDescent="0.25">
      <c r="A835" t="s">
        <v>106</v>
      </c>
      <c r="B835">
        <v>10555</v>
      </c>
      <c r="C835" s="3">
        <v>40310</v>
      </c>
      <c r="D835" s="10" t="s">
        <v>30</v>
      </c>
      <c r="E835" t="s">
        <v>31</v>
      </c>
      <c r="F835" s="11">
        <v>530</v>
      </c>
      <c r="G835">
        <v>20</v>
      </c>
      <c r="H835" t="s">
        <v>35</v>
      </c>
    </row>
    <row r="836" spans="1:8" x14ac:dyDescent="0.25">
      <c r="A836" t="s">
        <v>106</v>
      </c>
      <c r="B836">
        <v>10555</v>
      </c>
      <c r="C836" s="3">
        <v>40310</v>
      </c>
      <c r="D836" s="10" t="s">
        <v>49</v>
      </c>
      <c r="E836" t="s">
        <v>50</v>
      </c>
      <c r="F836" s="11">
        <v>40.5</v>
      </c>
      <c r="G836">
        <v>18</v>
      </c>
      <c r="H836" t="s">
        <v>35</v>
      </c>
    </row>
    <row r="837" spans="1:8" x14ac:dyDescent="0.25">
      <c r="A837" t="s">
        <v>88</v>
      </c>
      <c r="B837">
        <v>10557</v>
      </c>
      <c r="C837" s="3">
        <v>40311</v>
      </c>
      <c r="D837" s="10" t="s">
        <v>86</v>
      </c>
      <c r="E837" t="s">
        <v>87</v>
      </c>
      <c r="F837" s="11">
        <v>498.75</v>
      </c>
      <c r="G837">
        <v>30</v>
      </c>
      <c r="H837" t="s">
        <v>55</v>
      </c>
    </row>
    <row r="838" spans="1:8" x14ac:dyDescent="0.25">
      <c r="A838" t="s">
        <v>113</v>
      </c>
      <c r="B838">
        <v>10556</v>
      </c>
      <c r="C838" s="3">
        <v>40311</v>
      </c>
      <c r="D838" s="10" t="s">
        <v>30</v>
      </c>
      <c r="E838" t="s">
        <v>31</v>
      </c>
      <c r="F838" s="11">
        <v>417.6</v>
      </c>
      <c r="G838">
        <v>24</v>
      </c>
      <c r="H838" t="s">
        <v>71</v>
      </c>
    </row>
    <row r="839" spans="1:8" x14ac:dyDescent="0.25">
      <c r="A839" t="s">
        <v>88</v>
      </c>
      <c r="B839">
        <v>10557</v>
      </c>
      <c r="C839" s="3">
        <v>40311</v>
      </c>
      <c r="D839" s="10" t="s">
        <v>32</v>
      </c>
      <c r="E839" t="s">
        <v>84</v>
      </c>
      <c r="F839" s="11">
        <v>77.5</v>
      </c>
      <c r="G839">
        <v>20</v>
      </c>
      <c r="H839" t="s">
        <v>55</v>
      </c>
    </row>
    <row r="840" spans="1:8" x14ac:dyDescent="0.25">
      <c r="A840" t="s">
        <v>119</v>
      </c>
      <c r="B840">
        <v>10558</v>
      </c>
      <c r="C840" s="3">
        <v>40312</v>
      </c>
      <c r="D840" s="10" t="s">
        <v>47</v>
      </c>
      <c r="E840" t="s">
        <v>48</v>
      </c>
      <c r="F840" s="11">
        <v>105</v>
      </c>
      <c r="G840">
        <v>30</v>
      </c>
      <c r="H840" t="s">
        <v>59</v>
      </c>
    </row>
    <row r="841" spans="1:8" x14ac:dyDescent="0.25">
      <c r="A841" t="s">
        <v>119</v>
      </c>
      <c r="B841">
        <v>10558</v>
      </c>
      <c r="C841" s="3">
        <v>40312</v>
      </c>
      <c r="D841" s="10" t="s">
        <v>30</v>
      </c>
      <c r="E841" t="s">
        <v>31</v>
      </c>
      <c r="F841" s="11">
        <v>530</v>
      </c>
      <c r="G841">
        <v>20</v>
      </c>
      <c r="H841" t="s">
        <v>59</v>
      </c>
    </row>
    <row r="842" spans="1:8" x14ac:dyDescent="0.25">
      <c r="A842" t="s">
        <v>119</v>
      </c>
      <c r="B842">
        <v>10558</v>
      </c>
      <c r="C842" s="3">
        <v>40312</v>
      </c>
      <c r="D842" s="10" t="s">
        <v>28</v>
      </c>
      <c r="E842" t="s">
        <v>29</v>
      </c>
      <c r="F842" s="11">
        <v>295.2</v>
      </c>
      <c r="G842">
        <v>18</v>
      </c>
      <c r="H842" t="s">
        <v>59</v>
      </c>
    </row>
    <row r="843" spans="1:8" x14ac:dyDescent="0.25">
      <c r="A843" t="s">
        <v>119</v>
      </c>
      <c r="B843">
        <v>10558</v>
      </c>
      <c r="C843" s="3">
        <v>40312</v>
      </c>
      <c r="D843" s="10" t="s">
        <v>86</v>
      </c>
      <c r="E843" t="s">
        <v>87</v>
      </c>
      <c r="F843" s="11">
        <v>118.75</v>
      </c>
      <c r="G843">
        <v>25</v>
      </c>
      <c r="H843" t="s">
        <v>59</v>
      </c>
    </row>
    <row r="844" spans="1:8" x14ac:dyDescent="0.25">
      <c r="A844" t="s">
        <v>119</v>
      </c>
      <c r="B844">
        <v>10558</v>
      </c>
      <c r="C844" s="3">
        <v>40312</v>
      </c>
      <c r="D844" s="10" t="s">
        <v>32</v>
      </c>
      <c r="E844" t="s">
        <v>84</v>
      </c>
      <c r="F844" s="11">
        <v>22.5</v>
      </c>
      <c r="G844">
        <v>3</v>
      </c>
      <c r="H844" t="s">
        <v>59</v>
      </c>
    </row>
    <row r="845" spans="1:8" x14ac:dyDescent="0.25">
      <c r="A845" t="s">
        <v>70</v>
      </c>
      <c r="B845">
        <v>10559</v>
      </c>
      <c r="C845" s="3">
        <v>40313</v>
      </c>
      <c r="D845" s="10" t="s">
        <v>52</v>
      </c>
      <c r="E845" t="s">
        <v>53</v>
      </c>
      <c r="F845" s="11">
        <v>216</v>
      </c>
      <c r="G845">
        <v>18</v>
      </c>
      <c r="H845" t="s">
        <v>35</v>
      </c>
    </row>
    <row r="846" spans="1:8" x14ac:dyDescent="0.25">
      <c r="A846" t="s">
        <v>70</v>
      </c>
      <c r="B846">
        <v>10559</v>
      </c>
      <c r="C846" s="3">
        <v>40313</v>
      </c>
      <c r="D846" s="10" t="s">
        <v>42</v>
      </c>
      <c r="E846" t="s">
        <v>43</v>
      </c>
      <c r="F846" s="11">
        <v>57.9</v>
      </c>
      <c r="G846">
        <v>12</v>
      </c>
      <c r="H846" t="s">
        <v>35</v>
      </c>
    </row>
    <row r="847" spans="1:8" x14ac:dyDescent="0.25">
      <c r="A847" t="s">
        <v>69</v>
      </c>
      <c r="B847">
        <v>10561</v>
      </c>
      <c r="C847" s="3">
        <v>40314</v>
      </c>
      <c r="D847" s="10" t="s">
        <v>30</v>
      </c>
      <c r="E847" t="s">
        <v>31</v>
      </c>
      <c r="F847" s="11">
        <v>1325</v>
      </c>
      <c r="G847">
        <v>50</v>
      </c>
      <c r="H847" t="s">
        <v>71</v>
      </c>
    </row>
    <row r="848" spans="1:8" x14ac:dyDescent="0.25">
      <c r="A848" t="s">
        <v>73</v>
      </c>
      <c r="B848">
        <v>10560</v>
      </c>
      <c r="C848" s="3">
        <v>40314</v>
      </c>
      <c r="D848" s="10" t="s">
        <v>62</v>
      </c>
      <c r="E848" t="s">
        <v>63</v>
      </c>
      <c r="F848" s="11">
        <v>369.75</v>
      </c>
      <c r="G848">
        <v>15</v>
      </c>
      <c r="H848" t="s">
        <v>68</v>
      </c>
    </row>
    <row r="849" spans="1:8" x14ac:dyDescent="0.25">
      <c r="A849" t="s">
        <v>73</v>
      </c>
      <c r="B849">
        <v>10560</v>
      </c>
      <c r="C849" s="3">
        <v>40314</v>
      </c>
      <c r="D849" s="10" t="s">
        <v>52</v>
      </c>
      <c r="E849" t="s">
        <v>53</v>
      </c>
      <c r="F849" s="11">
        <v>258.89999999999998</v>
      </c>
      <c r="G849">
        <v>20</v>
      </c>
      <c r="H849" t="s">
        <v>68</v>
      </c>
    </row>
    <row r="850" spans="1:8" x14ac:dyDescent="0.25">
      <c r="A850" t="s">
        <v>69</v>
      </c>
      <c r="B850">
        <v>10561</v>
      </c>
      <c r="C850" s="3">
        <v>40314</v>
      </c>
      <c r="D850" s="10" t="s">
        <v>42</v>
      </c>
      <c r="E850" t="s">
        <v>43</v>
      </c>
      <c r="F850" s="11">
        <v>97.25</v>
      </c>
      <c r="G850">
        <v>10</v>
      </c>
      <c r="H850" t="s">
        <v>71</v>
      </c>
    </row>
    <row r="851" spans="1:8" x14ac:dyDescent="0.25">
      <c r="A851" t="s">
        <v>92</v>
      </c>
      <c r="B851">
        <v>10562</v>
      </c>
      <c r="C851" s="3">
        <v>40317</v>
      </c>
      <c r="D851" s="10" t="s">
        <v>62</v>
      </c>
      <c r="E851" t="s">
        <v>63</v>
      </c>
      <c r="F851" s="11">
        <v>246.5</v>
      </c>
      <c r="G851">
        <v>10</v>
      </c>
      <c r="H851" t="s">
        <v>59</v>
      </c>
    </row>
    <row r="852" spans="1:8" x14ac:dyDescent="0.25">
      <c r="A852" t="s">
        <v>92</v>
      </c>
      <c r="B852">
        <v>10562</v>
      </c>
      <c r="C852" s="3">
        <v>40317</v>
      </c>
      <c r="D852" s="10" t="s">
        <v>47</v>
      </c>
      <c r="E852" t="s">
        <v>48</v>
      </c>
      <c r="F852" s="11">
        <v>25</v>
      </c>
      <c r="G852">
        <v>20</v>
      </c>
      <c r="H852" t="s">
        <v>59</v>
      </c>
    </row>
    <row r="853" spans="1:8" x14ac:dyDescent="0.25">
      <c r="A853" t="s">
        <v>65</v>
      </c>
      <c r="B853">
        <v>10564</v>
      </c>
      <c r="C853" s="3">
        <v>40318</v>
      </c>
      <c r="D853" s="10" t="s">
        <v>45</v>
      </c>
      <c r="E853" t="s">
        <v>46</v>
      </c>
      <c r="F853" s="11">
        <v>312</v>
      </c>
      <c r="G853">
        <v>16</v>
      </c>
      <c r="H853" t="s">
        <v>39</v>
      </c>
    </row>
    <row r="854" spans="1:8" x14ac:dyDescent="0.25">
      <c r="A854" t="s">
        <v>65</v>
      </c>
      <c r="B854">
        <v>10564</v>
      </c>
      <c r="C854" s="3">
        <v>40318</v>
      </c>
      <c r="D854" s="10" t="s">
        <v>52</v>
      </c>
      <c r="E854" t="s">
        <v>53</v>
      </c>
      <c r="F854" s="11">
        <v>300</v>
      </c>
      <c r="G854">
        <v>25</v>
      </c>
      <c r="H854" t="s">
        <v>39</v>
      </c>
    </row>
    <row r="855" spans="1:8" x14ac:dyDescent="0.25">
      <c r="A855" t="s">
        <v>91</v>
      </c>
      <c r="B855">
        <v>10563</v>
      </c>
      <c r="C855" s="3">
        <v>40318</v>
      </c>
      <c r="D855" s="10" t="s">
        <v>47</v>
      </c>
      <c r="E855" t="s">
        <v>48</v>
      </c>
      <c r="F855" s="11">
        <v>245</v>
      </c>
      <c r="G855">
        <v>70</v>
      </c>
      <c r="H855" t="s">
        <v>71</v>
      </c>
    </row>
    <row r="856" spans="1:8" x14ac:dyDescent="0.25">
      <c r="A856" t="s">
        <v>91</v>
      </c>
      <c r="B856">
        <v>10563</v>
      </c>
      <c r="C856" s="3">
        <v>40318</v>
      </c>
      <c r="D856" s="10" t="s">
        <v>42</v>
      </c>
      <c r="E856" t="s">
        <v>43</v>
      </c>
      <c r="F856" s="11">
        <v>237.5</v>
      </c>
      <c r="G856">
        <v>25</v>
      </c>
      <c r="H856" t="s">
        <v>71</v>
      </c>
    </row>
    <row r="857" spans="1:8" x14ac:dyDescent="0.25">
      <c r="A857" t="s">
        <v>65</v>
      </c>
      <c r="B857">
        <v>10564</v>
      </c>
      <c r="C857" s="3">
        <v>40318</v>
      </c>
      <c r="D857" s="10" t="s">
        <v>49</v>
      </c>
      <c r="E857" t="s">
        <v>50</v>
      </c>
      <c r="F857" s="11">
        <v>37.5</v>
      </c>
      <c r="G857">
        <v>6</v>
      </c>
      <c r="H857" t="s">
        <v>39</v>
      </c>
    </row>
    <row r="858" spans="1:8" x14ac:dyDescent="0.25">
      <c r="A858" t="s">
        <v>110</v>
      </c>
      <c r="B858">
        <v>10565</v>
      </c>
      <c r="C858" s="3">
        <v>40319</v>
      </c>
      <c r="D858" s="10" t="s">
        <v>86</v>
      </c>
      <c r="E858" t="s">
        <v>87</v>
      </c>
      <c r="F858" s="11">
        <v>299.25</v>
      </c>
      <c r="G858">
        <v>18</v>
      </c>
      <c r="H858" t="s">
        <v>68</v>
      </c>
    </row>
    <row r="859" spans="1:8" x14ac:dyDescent="0.25">
      <c r="A859" t="s">
        <v>110</v>
      </c>
      <c r="B859">
        <v>10565</v>
      </c>
      <c r="C859" s="3">
        <v>40319</v>
      </c>
      <c r="D859" s="10" t="s">
        <v>49</v>
      </c>
      <c r="E859" t="s">
        <v>50</v>
      </c>
      <c r="F859" s="11">
        <v>56.25</v>
      </c>
      <c r="G859">
        <v>25</v>
      </c>
      <c r="H859" t="s">
        <v>68</v>
      </c>
    </row>
    <row r="860" spans="1:8" x14ac:dyDescent="0.25">
      <c r="A860" t="s">
        <v>96</v>
      </c>
      <c r="B860">
        <v>10567</v>
      </c>
      <c r="C860" s="3">
        <v>40320</v>
      </c>
      <c r="D860" s="10" t="s">
        <v>28</v>
      </c>
      <c r="E860" t="s">
        <v>29</v>
      </c>
      <c r="F860" s="11">
        <v>1100</v>
      </c>
      <c r="G860">
        <v>40</v>
      </c>
      <c r="H860" t="s">
        <v>59</v>
      </c>
    </row>
    <row r="861" spans="1:8" x14ac:dyDescent="0.25">
      <c r="A861" t="s">
        <v>96</v>
      </c>
      <c r="B861">
        <v>10567</v>
      </c>
      <c r="C861" s="3">
        <v>40320</v>
      </c>
      <c r="D861" s="10" t="s">
        <v>49</v>
      </c>
      <c r="E861" t="s">
        <v>50</v>
      </c>
      <c r="F861" s="11">
        <v>375</v>
      </c>
      <c r="G861">
        <v>60</v>
      </c>
      <c r="H861" t="s">
        <v>59</v>
      </c>
    </row>
    <row r="862" spans="1:8" x14ac:dyDescent="0.25">
      <c r="A862" t="s">
        <v>70</v>
      </c>
      <c r="B862">
        <v>10566</v>
      </c>
      <c r="C862" s="3">
        <v>40320</v>
      </c>
      <c r="D862" s="10" t="s">
        <v>28</v>
      </c>
      <c r="E862" t="s">
        <v>29</v>
      </c>
      <c r="F862" s="11">
        <v>367.5</v>
      </c>
      <c r="G862">
        <v>35</v>
      </c>
      <c r="H862" t="s">
        <v>55</v>
      </c>
    </row>
    <row r="863" spans="1:8" x14ac:dyDescent="0.25">
      <c r="A863" t="s">
        <v>70</v>
      </c>
      <c r="B863">
        <v>10566</v>
      </c>
      <c r="C863" s="3">
        <v>40320</v>
      </c>
      <c r="D863" s="10" t="s">
        <v>45</v>
      </c>
      <c r="E863" t="s">
        <v>46</v>
      </c>
      <c r="F863" s="11">
        <v>562.5</v>
      </c>
      <c r="G863">
        <v>18</v>
      </c>
      <c r="H863" t="s">
        <v>55</v>
      </c>
    </row>
    <row r="864" spans="1:8" x14ac:dyDescent="0.25">
      <c r="A864" t="s">
        <v>70</v>
      </c>
      <c r="B864">
        <v>10566</v>
      </c>
      <c r="C864" s="3">
        <v>40320</v>
      </c>
      <c r="D864" s="10" t="s">
        <v>42</v>
      </c>
      <c r="E864" t="s">
        <v>43</v>
      </c>
      <c r="F864" s="11">
        <v>90</v>
      </c>
      <c r="G864">
        <v>10</v>
      </c>
      <c r="H864" t="s">
        <v>55</v>
      </c>
    </row>
    <row r="865" spans="1:8" x14ac:dyDescent="0.25">
      <c r="A865" t="s">
        <v>96</v>
      </c>
      <c r="B865">
        <v>10567</v>
      </c>
      <c r="C865" s="3">
        <v>40320</v>
      </c>
      <c r="D865" s="10" t="s">
        <v>30</v>
      </c>
      <c r="E865" t="s">
        <v>31</v>
      </c>
      <c r="F865" s="11">
        <v>79.5</v>
      </c>
      <c r="G865">
        <v>3</v>
      </c>
      <c r="H865" t="s">
        <v>59</v>
      </c>
    </row>
    <row r="866" spans="1:8" x14ac:dyDescent="0.25">
      <c r="A866" t="s">
        <v>125</v>
      </c>
      <c r="B866">
        <v>10568</v>
      </c>
      <c r="C866" s="3">
        <v>40321</v>
      </c>
      <c r="D866" s="10" t="s">
        <v>42</v>
      </c>
      <c r="E866" t="s">
        <v>43</v>
      </c>
      <c r="F866" s="11">
        <v>77.5</v>
      </c>
      <c r="G866">
        <v>5</v>
      </c>
      <c r="H866" t="s">
        <v>41</v>
      </c>
    </row>
    <row r="867" spans="1:8" x14ac:dyDescent="0.25">
      <c r="A867" t="s">
        <v>65</v>
      </c>
      <c r="B867">
        <v>10569</v>
      </c>
      <c r="C867" s="3">
        <v>40324</v>
      </c>
      <c r="D867" s="10" t="s">
        <v>42</v>
      </c>
      <c r="E867" t="s">
        <v>43</v>
      </c>
      <c r="F867" s="11">
        <v>270</v>
      </c>
      <c r="G867">
        <v>30</v>
      </c>
      <c r="H867" t="s">
        <v>6</v>
      </c>
    </row>
    <row r="868" spans="1:8" x14ac:dyDescent="0.25">
      <c r="A868" t="s">
        <v>65</v>
      </c>
      <c r="B868">
        <v>10569</v>
      </c>
      <c r="C868" s="3">
        <v>40324</v>
      </c>
      <c r="D868" s="10" t="s">
        <v>49</v>
      </c>
      <c r="E868" t="s">
        <v>50</v>
      </c>
      <c r="F868" s="11">
        <v>218.75</v>
      </c>
      <c r="G868">
        <v>35</v>
      </c>
      <c r="H868" t="s">
        <v>6</v>
      </c>
    </row>
    <row r="869" spans="1:8" x14ac:dyDescent="0.25">
      <c r="A869" t="s">
        <v>110</v>
      </c>
      <c r="B869">
        <v>10570</v>
      </c>
      <c r="C869" s="3">
        <v>40325</v>
      </c>
      <c r="D869" s="10" t="s">
        <v>49</v>
      </c>
      <c r="E869" t="s">
        <v>50</v>
      </c>
      <c r="F869" s="11">
        <v>1140</v>
      </c>
      <c r="G869">
        <v>60</v>
      </c>
      <c r="H869" t="s">
        <v>41</v>
      </c>
    </row>
    <row r="870" spans="1:8" x14ac:dyDescent="0.25">
      <c r="A870" t="s">
        <v>58</v>
      </c>
      <c r="B870">
        <v>10571</v>
      </c>
      <c r="C870" s="3">
        <v>40325</v>
      </c>
      <c r="D870" s="10" t="s">
        <v>32</v>
      </c>
      <c r="E870" t="s">
        <v>33</v>
      </c>
      <c r="F870" s="11">
        <v>196</v>
      </c>
      <c r="G870">
        <v>28</v>
      </c>
      <c r="H870" t="s">
        <v>68</v>
      </c>
    </row>
    <row r="871" spans="1:8" x14ac:dyDescent="0.25">
      <c r="A871" t="s">
        <v>110</v>
      </c>
      <c r="B871">
        <v>10570</v>
      </c>
      <c r="C871" s="3">
        <v>40325</v>
      </c>
      <c r="D871" s="10" t="s">
        <v>28</v>
      </c>
      <c r="E871" t="s">
        <v>29</v>
      </c>
      <c r="F871" s="11">
        <v>157.5</v>
      </c>
      <c r="G871">
        <v>15</v>
      </c>
      <c r="H871" t="s">
        <v>41</v>
      </c>
    </row>
    <row r="872" spans="1:8" x14ac:dyDescent="0.25">
      <c r="A872" t="s">
        <v>58</v>
      </c>
      <c r="B872">
        <v>10571</v>
      </c>
      <c r="C872" s="3">
        <v>40325</v>
      </c>
      <c r="D872" s="10" t="s">
        <v>36</v>
      </c>
      <c r="E872" t="s">
        <v>37</v>
      </c>
      <c r="F872" s="11">
        <v>127.875</v>
      </c>
      <c r="G872">
        <v>11</v>
      </c>
      <c r="H872" t="s">
        <v>68</v>
      </c>
    </row>
    <row r="873" spans="1:8" x14ac:dyDescent="0.25">
      <c r="A873" t="s">
        <v>85</v>
      </c>
      <c r="B873">
        <v>10572</v>
      </c>
      <c r="C873" s="3">
        <v>40326</v>
      </c>
      <c r="D873" s="10" t="s">
        <v>45</v>
      </c>
      <c r="E873" t="s">
        <v>46</v>
      </c>
      <c r="F873" s="11">
        <v>460</v>
      </c>
      <c r="G873">
        <v>50</v>
      </c>
      <c r="H873" t="s">
        <v>41</v>
      </c>
    </row>
    <row r="874" spans="1:8" x14ac:dyDescent="0.25">
      <c r="A874" t="s">
        <v>85</v>
      </c>
      <c r="B874">
        <v>10572</v>
      </c>
      <c r="C874" s="3">
        <v>40326</v>
      </c>
      <c r="D874" s="10" t="s">
        <v>30</v>
      </c>
      <c r="E874" t="s">
        <v>31</v>
      </c>
      <c r="F874" s="11">
        <v>160</v>
      </c>
      <c r="G874">
        <v>10</v>
      </c>
      <c r="H874" t="s">
        <v>41</v>
      </c>
    </row>
    <row r="875" spans="1:8" x14ac:dyDescent="0.25">
      <c r="A875" t="s">
        <v>85</v>
      </c>
      <c r="B875">
        <v>10572</v>
      </c>
      <c r="C875" s="3">
        <v>40326</v>
      </c>
      <c r="D875" s="10" t="s">
        <v>28</v>
      </c>
      <c r="E875" t="s">
        <v>29</v>
      </c>
      <c r="F875" s="11">
        <v>104.7</v>
      </c>
      <c r="G875">
        <v>12</v>
      </c>
      <c r="H875" t="s">
        <v>41</v>
      </c>
    </row>
    <row r="876" spans="1:8" x14ac:dyDescent="0.25">
      <c r="A876" t="s">
        <v>85</v>
      </c>
      <c r="B876">
        <v>10572</v>
      </c>
      <c r="C876" s="3">
        <v>40326</v>
      </c>
      <c r="D876" s="10" t="s">
        <v>32</v>
      </c>
      <c r="E876" t="s">
        <v>84</v>
      </c>
      <c r="F876" s="11">
        <v>58.125</v>
      </c>
      <c r="G876">
        <v>15</v>
      </c>
      <c r="H876" t="s">
        <v>41</v>
      </c>
    </row>
    <row r="877" spans="1:8" x14ac:dyDescent="0.25">
      <c r="A877" t="s">
        <v>123</v>
      </c>
      <c r="B877">
        <v>10573</v>
      </c>
      <c r="C877" s="3">
        <v>40327</v>
      </c>
      <c r="D877" s="10" t="s">
        <v>32</v>
      </c>
      <c r="E877" t="s">
        <v>84</v>
      </c>
      <c r="F877" s="11">
        <v>280</v>
      </c>
      <c r="G877">
        <v>40</v>
      </c>
      <c r="H877" t="s">
        <v>94</v>
      </c>
    </row>
    <row r="878" spans="1:8" x14ac:dyDescent="0.25">
      <c r="A878" t="s">
        <v>123</v>
      </c>
      <c r="B878">
        <v>10573</v>
      </c>
      <c r="C878" s="3">
        <v>40327</v>
      </c>
      <c r="D878" s="10" t="s">
        <v>28</v>
      </c>
      <c r="E878" t="s">
        <v>29</v>
      </c>
      <c r="F878" s="11">
        <v>410</v>
      </c>
      <c r="G878">
        <v>25</v>
      </c>
      <c r="H878" t="s">
        <v>94</v>
      </c>
    </row>
    <row r="879" spans="1:8" x14ac:dyDescent="0.25">
      <c r="A879" t="s">
        <v>123</v>
      </c>
      <c r="B879">
        <v>10573</v>
      </c>
      <c r="C879" s="3">
        <v>40327</v>
      </c>
      <c r="D879" s="10" t="s">
        <v>45</v>
      </c>
      <c r="E879" t="s">
        <v>46</v>
      </c>
      <c r="F879" s="11">
        <v>351</v>
      </c>
      <c r="G879">
        <v>18</v>
      </c>
      <c r="H879" t="s">
        <v>94</v>
      </c>
    </row>
    <row r="880" spans="1:8" x14ac:dyDescent="0.25">
      <c r="A880" t="s">
        <v>147</v>
      </c>
      <c r="B880">
        <v>10574</v>
      </c>
      <c r="C880" s="3">
        <v>40327</v>
      </c>
      <c r="D880" s="10" t="s">
        <v>62</v>
      </c>
      <c r="E880" t="s">
        <v>63</v>
      </c>
      <c r="F880" s="11">
        <v>246.5</v>
      </c>
      <c r="G880">
        <v>10</v>
      </c>
      <c r="H880" t="s">
        <v>39</v>
      </c>
    </row>
    <row r="881" spans="1:8" x14ac:dyDescent="0.25">
      <c r="A881" t="s">
        <v>147</v>
      </c>
      <c r="B881">
        <v>10574</v>
      </c>
      <c r="C881" s="3">
        <v>40327</v>
      </c>
      <c r="D881" s="10" t="s">
        <v>86</v>
      </c>
      <c r="E881" t="s">
        <v>87</v>
      </c>
      <c r="F881" s="11">
        <v>99.75</v>
      </c>
      <c r="G881">
        <v>6</v>
      </c>
      <c r="H881" t="s">
        <v>39</v>
      </c>
    </row>
    <row r="882" spans="1:8" x14ac:dyDescent="0.25">
      <c r="A882" t="s">
        <v>147</v>
      </c>
      <c r="B882">
        <v>10574</v>
      </c>
      <c r="C882" s="3">
        <v>40327</v>
      </c>
      <c r="D882" s="10" t="s">
        <v>45</v>
      </c>
      <c r="E882" t="s">
        <v>46</v>
      </c>
      <c r="F882" s="11">
        <v>18.399999999999999</v>
      </c>
      <c r="G882">
        <v>2</v>
      </c>
      <c r="H882" t="s">
        <v>39</v>
      </c>
    </row>
    <row r="883" spans="1:8" x14ac:dyDescent="0.25">
      <c r="A883" t="s">
        <v>147</v>
      </c>
      <c r="B883">
        <v>10574</v>
      </c>
      <c r="C883" s="3">
        <v>40327</v>
      </c>
      <c r="D883" s="10" t="s">
        <v>47</v>
      </c>
      <c r="E883" t="s">
        <v>48</v>
      </c>
      <c r="F883" s="11">
        <v>17.5</v>
      </c>
      <c r="G883">
        <v>14</v>
      </c>
      <c r="H883" t="s">
        <v>39</v>
      </c>
    </row>
    <row r="884" spans="1:8" x14ac:dyDescent="0.25">
      <c r="A884" t="s">
        <v>83</v>
      </c>
      <c r="B884">
        <v>10575</v>
      </c>
      <c r="C884" s="3">
        <v>40328</v>
      </c>
      <c r="D884" s="10" t="s">
        <v>30</v>
      </c>
      <c r="E884" t="s">
        <v>31</v>
      </c>
      <c r="F884" s="11">
        <v>522</v>
      </c>
      <c r="G884">
        <v>30</v>
      </c>
      <c r="H884" t="s">
        <v>6</v>
      </c>
    </row>
    <row r="885" spans="1:8" x14ac:dyDescent="0.25">
      <c r="A885" t="s">
        <v>83</v>
      </c>
      <c r="B885">
        <v>10575</v>
      </c>
      <c r="C885" s="3">
        <v>40328</v>
      </c>
      <c r="D885" s="10" t="s">
        <v>28</v>
      </c>
      <c r="E885" t="s">
        <v>29</v>
      </c>
      <c r="F885" s="11">
        <v>330</v>
      </c>
      <c r="G885">
        <v>12</v>
      </c>
      <c r="H885" t="s">
        <v>6</v>
      </c>
    </row>
    <row r="886" spans="1:8" x14ac:dyDescent="0.25">
      <c r="A886" t="s">
        <v>83</v>
      </c>
      <c r="B886">
        <v>10575</v>
      </c>
      <c r="C886" s="3">
        <v>40328</v>
      </c>
      <c r="D886" s="10" t="s">
        <v>86</v>
      </c>
      <c r="E886" t="s">
        <v>87</v>
      </c>
      <c r="F886" s="11">
        <v>131.69999999999999</v>
      </c>
      <c r="G886">
        <v>6</v>
      </c>
      <c r="H886" t="s">
        <v>6</v>
      </c>
    </row>
    <row r="887" spans="1:8" x14ac:dyDescent="0.25">
      <c r="A887" t="s">
        <v>83</v>
      </c>
      <c r="B887">
        <v>10575</v>
      </c>
      <c r="C887" s="3">
        <v>40328</v>
      </c>
      <c r="D887" s="10" t="s">
        <v>42</v>
      </c>
      <c r="E887" t="s">
        <v>43</v>
      </c>
      <c r="F887" s="11">
        <v>90</v>
      </c>
      <c r="G887">
        <v>10</v>
      </c>
      <c r="H887" t="s">
        <v>6</v>
      </c>
    </row>
    <row r="888" spans="1:8" x14ac:dyDescent="0.25">
      <c r="A888" t="s">
        <v>82</v>
      </c>
      <c r="B888">
        <v>10576</v>
      </c>
      <c r="C888" s="3">
        <v>40331</v>
      </c>
      <c r="D888" s="10" t="s">
        <v>42</v>
      </c>
      <c r="E888" t="s">
        <v>43</v>
      </c>
      <c r="F888" s="11">
        <v>204.22499999999999</v>
      </c>
      <c r="G888">
        <v>21</v>
      </c>
      <c r="H888" t="s">
        <v>41</v>
      </c>
    </row>
    <row r="889" spans="1:8" x14ac:dyDescent="0.25">
      <c r="A889" t="s">
        <v>82</v>
      </c>
      <c r="B889">
        <v>10576</v>
      </c>
      <c r="C889" s="3">
        <v>40331</v>
      </c>
      <c r="D889" s="10" t="s">
        <v>49</v>
      </c>
      <c r="E889" t="s">
        <v>50</v>
      </c>
      <c r="F889" s="11">
        <v>125</v>
      </c>
      <c r="G889">
        <v>20</v>
      </c>
      <c r="H889" t="s">
        <v>41</v>
      </c>
    </row>
    <row r="890" spans="1:8" x14ac:dyDescent="0.25">
      <c r="A890" t="s">
        <v>147</v>
      </c>
      <c r="B890">
        <v>10577</v>
      </c>
      <c r="C890" s="3">
        <v>40331</v>
      </c>
      <c r="D890" s="10" t="s">
        <v>52</v>
      </c>
      <c r="E890" t="s">
        <v>53</v>
      </c>
      <c r="F890" s="11">
        <v>117</v>
      </c>
      <c r="G890">
        <v>18</v>
      </c>
      <c r="H890" t="s">
        <v>55</v>
      </c>
    </row>
    <row r="891" spans="1:8" x14ac:dyDescent="0.25">
      <c r="A891" t="s">
        <v>82</v>
      </c>
      <c r="B891">
        <v>10576</v>
      </c>
      <c r="C891" s="3">
        <v>40331</v>
      </c>
      <c r="D891" s="10" t="s">
        <v>45</v>
      </c>
      <c r="E891" t="s">
        <v>46</v>
      </c>
      <c r="F891" s="11">
        <v>90</v>
      </c>
      <c r="G891">
        <v>10</v>
      </c>
      <c r="H891" t="s">
        <v>41</v>
      </c>
    </row>
    <row r="892" spans="1:8" x14ac:dyDescent="0.25">
      <c r="A892" t="s">
        <v>147</v>
      </c>
      <c r="B892">
        <v>10577</v>
      </c>
      <c r="C892" s="3">
        <v>40331</v>
      </c>
      <c r="D892" s="10" t="s">
        <v>45</v>
      </c>
      <c r="E892" t="s">
        <v>46</v>
      </c>
      <c r="F892" s="11">
        <v>90</v>
      </c>
      <c r="G892">
        <v>10</v>
      </c>
      <c r="H892" t="s">
        <v>55</v>
      </c>
    </row>
    <row r="893" spans="1:8" x14ac:dyDescent="0.25">
      <c r="A893" t="s">
        <v>147</v>
      </c>
      <c r="B893">
        <v>10577</v>
      </c>
      <c r="C893" s="3">
        <v>40331</v>
      </c>
      <c r="D893" s="10" t="s">
        <v>32</v>
      </c>
      <c r="E893" t="s">
        <v>84</v>
      </c>
      <c r="F893" s="11">
        <v>77.5</v>
      </c>
      <c r="G893">
        <v>20</v>
      </c>
      <c r="H893" t="s">
        <v>55</v>
      </c>
    </row>
    <row r="894" spans="1:8" x14ac:dyDescent="0.25">
      <c r="A894" t="s">
        <v>93</v>
      </c>
      <c r="B894">
        <v>10578</v>
      </c>
      <c r="C894" s="3">
        <v>40332</v>
      </c>
      <c r="D894" s="10" t="s">
        <v>62</v>
      </c>
      <c r="E894" t="s">
        <v>63</v>
      </c>
      <c r="F894" s="11">
        <v>180</v>
      </c>
      <c r="G894">
        <v>20</v>
      </c>
      <c r="H894" t="s">
        <v>39</v>
      </c>
    </row>
    <row r="895" spans="1:8" x14ac:dyDescent="0.25">
      <c r="A895" t="s">
        <v>93</v>
      </c>
      <c r="B895">
        <v>10578</v>
      </c>
      <c r="C895" s="3">
        <v>40332</v>
      </c>
      <c r="D895" s="10" t="s">
        <v>28</v>
      </c>
      <c r="E895" t="s">
        <v>29</v>
      </c>
      <c r="F895" s="11">
        <v>58.5</v>
      </c>
      <c r="G895">
        <v>6</v>
      </c>
      <c r="H895" t="s">
        <v>39</v>
      </c>
    </row>
    <row r="896" spans="1:8" x14ac:dyDescent="0.25">
      <c r="A896" t="s">
        <v>148</v>
      </c>
      <c r="B896">
        <v>10579</v>
      </c>
      <c r="C896" s="3">
        <v>40333</v>
      </c>
      <c r="D896" s="10" t="s">
        <v>32</v>
      </c>
      <c r="E896" t="s">
        <v>84</v>
      </c>
      <c r="F896" s="11">
        <v>81.375</v>
      </c>
      <c r="G896">
        <v>21</v>
      </c>
      <c r="H896" t="s">
        <v>59</v>
      </c>
    </row>
    <row r="897" spans="1:8" x14ac:dyDescent="0.25">
      <c r="A897" t="s">
        <v>148</v>
      </c>
      <c r="B897">
        <v>10579</v>
      </c>
      <c r="C897" s="3">
        <v>40333</v>
      </c>
      <c r="D897" s="10" t="s">
        <v>47</v>
      </c>
      <c r="E897" t="s">
        <v>48</v>
      </c>
      <c r="F897" s="11">
        <v>77.5</v>
      </c>
      <c r="G897">
        <v>10</v>
      </c>
      <c r="H897" t="s">
        <v>59</v>
      </c>
    </row>
    <row r="898" spans="1:8" x14ac:dyDescent="0.25">
      <c r="A898" t="s">
        <v>132</v>
      </c>
      <c r="B898">
        <v>10580</v>
      </c>
      <c r="C898" s="3">
        <v>40334</v>
      </c>
      <c r="D898" s="10" t="s">
        <v>30</v>
      </c>
      <c r="E898" t="s">
        <v>31</v>
      </c>
      <c r="F898" s="11">
        <v>315.75</v>
      </c>
      <c r="G898">
        <v>30</v>
      </c>
      <c r="H898" t="s">
        <v>39</v>
      </c>
    </row>
    <row r="899" spans="1:8" x14ac:dyDescent="0.25">
      <c r="A899" t="s">
        <v>114</v>
      </c>
      <c r="B899">
        <v>10581</v>
      </c>
      <c r="C899" s="3">
        <v>40334</v>
      </c>
      <c r="D899" s="10" t="s">
        <v>32</v>
      </c>
      <c r="E899" t="s">
        <v>84</v>
      </c>
      <c r="F899" s="11">
        <v>193.75</v>
      </c>
      <c r="G899">
        <v>50</v>
      </c>
      <c r="H899" t="s">
        <v>41</v>
      </c>
    </row>
    <row r="900" spans="1:8" x14ac:dyDescent="0.25">
      <c r="A900" t="s">
        <v>132</v>
      </c>
      <c r="B900">
        <v>10580</v>
      </c>
      <c r="C900" s="3">
        <v>40334</v>
      </c>
      <c r="D900" s="10" t="s">
        <v>36</v>
      </c>
      <c r="E900" t="s">
        <v>37</v>
      </c>
      <c r="F900" s="11">
        <v>174.375</v>
      </c>
      <c r="G900">
        <v>15</v>
      </c>
      <c r="H900" t="s">
        <v>39</v>
      </c>
    </row>
    <row r="901" spans="1:8" x14ac:dyDescent="0.25">
      <c r="A901" t="s">
        <v>132</v>
      </c>
      <c r="B901">
        <v>10580</v>
      </c>
      <c r="C901" s="3">
        <v>40334</v>
      </c>
      <c r="D901" s="10" t="s">
        <v>42</v>
      </c>
      <c r="E901" t="s">
        <v>43</v>
      </c>
      <c r="F901" s="11">
        <v>43.424999999999997</v>
      </c>
      <c r="G901">
        <v>9</v>
      </c>
      <c r="H901" t="s">
        <v>39</v>
      </c>
    </row>
    <row r="902" spans="1:8" x14ac:dyDescent="0.25">
      <c r="A902" t="s">
        <v>142</v>
      </c>
      <c r="B902">
        <v>10582</v>
      </c>
      <c r="C902" s="3">
        <v>40335</v>
      </c>
      <c r="D902" s="10" t="s">
        <v>42</v>
      </c>
      <c r="E902" t="s">
        <v>43</v>
      </c>
      <c r="F902" s="11">
        <v>126</v>
      </c>
      <c r="G902">
        <v>14</v>
      </c>
      <c r="H902" t="s">
        <v>41</v>
      </c>
    </row>
    <row r="903" spans="1:8" x14ac:dyDescent="0.25">
      <c r="A903" t="s">
        <v>142</v>
      </c>
      <c r="B903">
        <v>10582</v>
      </c>
      <c r="C903" s="3">
        <v>40335</v>
      </c>
      <c r="D903" s="10" t="s">
        <v>28</v>
      </c>
      <c r="E903" t="s">
        <v>29</v>
      </c>
      <c r="F903" s="11">
        <v>39</v>
      </c>
      <c r="G903">
        <v>4</v>
      </c>
      <c r="H903" t="s">
        <v>41</v>
      </c>
    </row>
    <row r="904" spans="1:8" x14ac:dyDescent="0.25">
      <c r="A904" t="s">
        <v>70</v>
      </c>
      <c r="B904">
        <v>10584</v>
      </c>
      <c r="C904" s="3">
        <v>40338</v>
      </c>
      <c r="D904" s="10" t="s">
        <v>49</v>
      </c>
      <c r="E904" t="s">
        <v>50</v>
      </c>
      <c r="F904" s="11">
        <v>312.5</v>
      </c>
      <c r="G904">
        <v>50</v>
      </c>
      <c r="H904" t="s">
        <v>39</v>
      </c>
    </row>
    <row r="905" spans="1:8" x14ac:dyDescent="0.25">
      <c r="A905" t="s">
        <v>72</v>
      </c>
      <c r="B905">
        <v>10583</v>
      </c>
      <c r="C905" s="3">
        <v>40338</v>
      </c>
      <c r="D905" s="10" t="s">
        <v>75</v>
      </c>
      <c r="E905" t="s">
        <v>76</v>
      </c>
      <c r="F905" s="11">
        <v>618.95000000000005</v>
      </c>
      <c r="G905">
        <v>10</v>
      </c>
      <c r="H905" t="s">
        <v>71</v>
      </c>
    </row>
    <row r="906" spans="1:8" x14ac:dyDescent="0.25">
      <c r="A906" t="s">
        <v>72</v>
      </c>
      <c r="B906">
        <v>10583</v>
      </c>
      <c r="C906" s="3">
        <v>40338</v>
      </c>
      <c r="D906" s="10" t="s">
        <v>45</v>
      </c>
      <c r="E906" t="s">
        <v>46</v>
      </c>
      <c r="F906" s="11">
        <v>408</v>
      </c>
      <c r="G906">
        <v>24</v>
      </c>
      <c r="H906" t="s">
        <v>71</v>
      </c>
    </row>
    <row r="907" spans="1:8" x14ac:dyDescent="0.25">
      <c r="A907" t="s">
        <v>72</v>
      </c>
      <c r="B907">
        <v>10583</v>
      </c>
      <c r="C907" s="3">
        <v>40338</v>
      </c>
      <c r="D907" s="10" t="s">
        <v>42</v>
      </c>
      <c r="E907" t="s">
        <v>43</v>
      </c>
      <c r="F907" s="11">
        <v>180</v>
      </c>
      <c r="G907">
        <v>10</v>
      </c>
      <c r="H907" t="s">
        <v>71</v>
      </c>
    </row>
    <row r="908" spans="1:8" x14ac:dyDescent="0.25">
      <c r="A908" t="s">
        <v>56</v>
      </c>
      <c r="B908">
        <v>10585</v>
      </c>
      <c r="C908" s="3">
        <v>40339</v>
      </c>
      <c r="D908" s="10" t="s">
        <v>86</v>
      </c>
      <c r="E908" t="s">
        <v>87</v>
      </c>
      <c r="F908" s="11">
        <v>71.25</v>
      </c>
      <c r="G908">
        <v>15</v>
      </c>
      <c r="H908" t="s">
        <v>94</v>
      </c>
    </row>
    <row r="909" spans="1:8" x14ac:dyDescent="0.25">
      <c r="A909" t="s">
        <v>64</v>
      </c>
      <c r="B909">
        <v>10587</v>
      </c>
      <c r="C909" s="3">
        <v>40340</v>
      </c>
      <c r="D909" s="10" t="s">
        <v>62</v>
      </c>
      <c r="E909" t="s">
        <v>63</v>
      </c>
      <c r="F909" s="11">
        <v>180</v>
      </c>
      <c r="G909">
        <v>20</v>
      </c>
      <c r="H909" t="s">
        <v>59</v>
      </c>
    </row>
    <row r="910" spans="1:8" x14ac:dyDescent="0.25">
      <c r="A910" t="s">
        <v>64</v>
      </c>
      <c r="B910">
        <v>10587</v>
      </c>
      <c r="C910" s="3">
        <v>40340</v>
      </c>
      <c r="D910" s="10" t="s">
        <v>52</v>
      </c>
      <c r="E910" t="s">
        <v>53</v>
      </c>
      <c r="F910" s="11">
        <v>130</v>
      </c>
      <c r="G910">
        <v>20</v>
      </c>
      <c r="H910" t="s">
        <v>59</v>
      </c>
    </row>
    <row r="911" spans="1:8" x14ac:dyDescent="0.25">
      <c r="A911" t="s">
        <v>64</v>
      </c>
      <c r="B911">
        <v>10587</v>
      </c>
      <c r="C911" s="3">
        <v>40340</v>
      </c>
      <c r="D911" s="10" t="s">
        <v>42</v>
      </c>
      <c r="E911" t="s">
        <v>43</v>
      </c>
      <c r="F911" s="11">
        <v>93.69</v>
      </c>
      <c r="G911">
        <v>6</v>
      </c>
      <c r="H911" t="s">
        <v>59</v>
      </c>
    </row>
    <row r="912" spans="1:8" x14ac:dyDescent="0.25">
      <c r="A912" t="s">
        <v>92</v>
      </c>
      <c r="B912">
        <v>10586</v>
      </c>
      <c r="C912" s="3">
        <v>40340</v>
      </c>
      <c r="D912" s="10" t="s">
        <v>47</v>
      </c>
      <c r="E912" t="s">
        <v>48</v>
      </c>
      <c r="F912" s="11">
        <v>14</v>
      </c>
      <c r="G912">
        <v>4</v>
      </c>
      <c r="H912" t="s">
        <v>55</v>
      </c>
    </row>
    <row r="913" spans="1:8" x14ac:dyDescent="0.25">
      <c r="A913" t="s">
        <v>79</v>
      </c>
      <c r="B913">
        <v>10588</v>
      </c>
      <c r="C913" s="3">
        <v>40341</v>
      </c>
      <c r="D913" s="10" t="s">
        <v>45</v>
      </c>
      <c r="E913" t="s">
        <v>46</v>
      </c>
      <c r="F913" s="11">
        <v>1250</v>
      </c>
      <c r="G913">
        <v>40</v>
      </c>
      <c r="H913" t="s">
        <v>71</v>
      </c>
    </row>
    <row r="914" spans="1:8" x14ac:dyDescent="0.25">
      <c r="A914" t="s">
        <v>79</v>
      </c>
      <c r="B914">
        <v>10588</v>
      </c>
      <c r="C914" s="3">
        <v>40341</v>
      </c>
      <c r="D914" s="10" t="s">
        <v>32</v>
      </c>
      <c r="E914" t="s">
        <v>33</v>
      </c>
      <c r="F914" s="11">
        <v>700</v>
      </c>
      <c r="G914">
        <v>100</v>
      </c>
      <c r="H914" t="s">
        <v>71</v>
      </c>
    </row>
    <row r="915" spans="1:8" x14ac:dyDescent="0.25">
      <c r="A915" t="s">
        <v>145</v>
      </c>
      <c r="B915">
        <v>10589</v>
      </c>
      <c r="C915" s="3">
        <v>40342</v>
      </c>
      <c r="D915" s="10" t="s">
        <v>62</v>
      </c>
      <c r="E915" t="s">
        <v>63</v>
      </c>
      <c r="F915" s="11">
        <v>36</v>
      </c>
      <c r="G915">
        <v>4</v>
      </c>
      <c r="H915" t="s">
        <v>68</v>
      </c>
    </row>
    <row r="916" spans="1:8" x14ac:dyDescent="0.25">
      <c r="A916" t="s">
        <v>110</v>
      </c>
      <c r="B916">
        <v>10590</v>
      </c>
      <c r="C916" s="3">
        <v>40345</v>
      </c>
      <c r="D916" s="10" t="s">
        <v>52</v>
      </c>
      <c r="E916" t="s">
        <v>53</v>
      </c>
      <c r="F916" s="11">
        <v>390</v>
      </c>
      <c r="G916">
        <v>60</v>
      </c>
      <c r="H916" t="s">
        <v>39</v>
      </c>
    </row>
    <row r="917" spans="1:8" x14ac:dyDescent="0.25">
      <c r="A917" t="s">
        <v>124</v>
      </c>
      <c r="B917">
        <v>10591</v>
      </c>
      <c r="C917" s="3">
        <v>40345</v>
      </c>
      <c r="D917" s="10" t="s">
        <v>75</v>
      </c>
      <c r="E917" t="s">
        <v>76</v>
      </c>
      <c r="F917" s="11">
        <v>186.25</v>
      </c>
      <c r="G917">
        <v>50</v>
      </c>
      <c r="H917" t="s">
        <v>59</v>
      </c>
    </row>
    <row r="918" spans="1:8" x14ac:dyDescent="0.25">
      <c r="A918" t="s">
        <v>110</v>
      </c>
      <c r="B918">
        <v>10590</v>
      </c>
      <c r="C918" s="3">
        <v>40345</v>
      </c>
      <c r="D918" s="10" t="s">
        <v>45</v>
      </c>
      <c r="E918" t="s">
        <v>46</v>
      </c>
      <c r="F918" s="11">
        <v>180</v>
      </c>
      <c r="G918">
        <v>20</v>
      </c>
      <c r="H918" t="s">
        <v>39</v>
      </c>
    </row>
    <row r="919" spans="1:8" x14ac:dyDescent="0.25">
      <c r="A919" t="s">
        <v>124</v>
      </c>
      <c r="B919">
        <v>10591</v>
      </c>
      <c r="C919" s="3">
        <v>40345</v>
      </c>
      <c r="D919" s="10" t="s">
        <v>66</v>
      </c>
      <c r="E919" t="s">
        <v>67</v>
      </c>
      <c r="F919" s="11">
        <v>150</v>
      </c>
      <c r="G919">
        <v>10</v>
      </c>
      <c r="H919" t="s">
        <v>59</v>
      </c>
    </row>
    <row r="920" spans="1:8" x14ac:dyDescent="0.25">
      <c r="A920" t="s">
        <v>124</v>
      </c>
      <c r="B920">
        <v>10591</v>
      </c>
      <c r="C920" s="3">
        <v>40345</v>
      </c>
      <c r="D920" s="10" t="s">
        <v>45</v>
      </c>
      <c r="E920" t="s">
        <v>46</v>
      </c>
      <c r="F920" s="11">
        <v>70</v>
      </c>
      <c r="G920">
        <v>14</v>
      </c>
      <c r="H920" t="s">
        <v>59</v>
      </c>
    </row>
    <row r="921" spans="1:8" x14ac:dyDescent="0.25">
      <c r="A921" t="s">
        <v>88</v>
      </c>
      <c r="B921">
        <v>10592</v>
      </c>
      <c r="C921" s="3">
        <v>40346</v>
      </c>
      <c r="D921" s="10" t="s">
        <v>47</v>
      </c>
      <c r="E921" t="s">
        <v>48</v>
      </c>
      <c r="F921" s="11">
        <v>193.75</v>
      </c>
      <c r="G921">
        <v>25</v>
      </c>
      <c r="H921" t="s">
        <v>41</v>
      </c>
    </row>
    <row r="922" spans="1:8" x14ac:dyDescent="0.25">
      <c r="A922" t="s">
        <v>88</v>
      </c>
      <c r="B922">
        <v>10592</v>
      </c>
      <c r="C922" s="3">
        <v>40346</v>
      </c>
      <c r="D922" s="10" t="s">
        <v>42</v>
      </c>
      <c r="E922" t="s">
        <v>43</v>
      </c>
      <c r="F922" s="11">
        <v>78.075000000000003</v>
      </c>
      <c r="G922">
        <v>5</v>
      </c>
      <c r="H922" t="s">
        <v>41</v>
      </c>
    </row>
    <row r="923" spans="1:8" x14ac:dyDescent="0.25">
      <c r="A923" t="s">
        <v>61</v>
      </c>
      <c r="B923">
        <v>10594</v>
      </c>
      <c r="C923" s="3">
        <v>40347</v>
      </c>
      <c r="D923" s="10" t="s">
        <v>47</v>
      </c>
      <c r="E923" t="s">
        <v>48</v>
      </c>
      <c r="F923" s="11">
        <v>198.75</v>
      </c>
      <c r="G923">
        <v>30</v>
      </c>
      <c r="H923" t="s">
        <v>41</v>
      </c>
    </row>
    <row r="924" spans="1:8" x14ac:dyDescent="0.25">
      <c r="A924" t="s">
        <v>88</v>
      </c>
      <c r="B924">
        <v>10593</v>
      </c>
      <c r="C924" s="3">
        <v>40347</v>
      </c>
      <c r="D924" s="10" t="s">
        <v>32</v>
      </c>
      <c r="E924" t="s">
        <v>33</v>
      </c>
      <c r="F924" s="11">
        <v>850.5</v>
      </c>
      <c r="G924">
        <v>21</v>
      </c>
      <c r="H924" t="s">
        <v>94</v>
      </c>
    </row>
    <row r="925" spans="1:8" x14ac:dyDescent="0.25">
      <c r="A925" t="s">
        <v>88</v>
      </c>
      <c r="B925">
        <v>10593</v>
      </c>
      <c r="C925" s="3">
        <v>40347</v>
      </c>
      <c r="D925" s="10" t="s">
        <v>42</v>
      </c>
      <c r="E925" t="s">
        <v>43</v>
      </c>
      <c r="F925" s="11">
        <v>360</v>
      </c>
      <c r="G925">
        <v>20</v>
      </c>
      <c r="H925" t="s">
        <v>94</v>
      </c>
    </row>
    <row r="926" spans="1:8" x14ac:dyDescent="0.25">
      <c r="A926" t="s">
        <v>61</v>
      </c>
      <c r="B926">
        <v>10594</v>
      </c>
      <c r="C926" s="3">
        <v>40347</v>
      </c>
      <c r="D926" s="10" t="s">
        <v>47</v>
      </c>
      <c r="E926" t="s">
        <v>48</v>
      </c>
      <c r="F926" s="11">
        <v>84</v>
      </c>
      <c r="G926">
        <v>24</v>
      </c>
      <c r="H926" t="s">
        <v>41</v>
      </c>
    </row>
    <row r="927" spans="1:8" x14ac:dyDescent="0.25">
      <c r="A927" t="s">
        <v>88</v>
      </c>
      <c r="B927">
        <v>10593</v>
      </c>
      <c r="C927" s="3">
        <v>40347</v>
      </c>
      <c r="D927" s="10" t="s">
        <v>42</v>
      </c>
      <c r="E927" t="s">
        <v>43</v>
      </c>
      <c r="F927" s="11">
        <v>36</v>
      </c>
      <c r="G927">
        <v>4</v>
      </c>
      <c r="H927" t="s">
        <v>94</v>
      </c>
    </row>
    <row r="928" spans="1:8" x14ac:dyDescent="0.25">
      <c r="A928" t="s">
        <v>58</v>
      </c>
      <c r="B928">
        <v>10595</v>
      </c>
      <c r="C928" s="3">
        <v>40348</v>
      </c>
      <c r="D928" s="10" t="s">
        <v>42</v>
      </c>
      <c r="E928" t="s">
        <v>43</v>
      </c>
      <c r="F928" s="11">
        <v>1170</v>
      </c>
      <c r="G928">
        <v>65</v>
      </c>
      <c r="H928" t="s">
        <v>71</v>
      </c>
    </row>
    <row r="929" spans="1:8" x14ac:dyDescent="0.25">
      <c r="A929" t="s">
        <v>58</v>
      </c>
      <c r="B929">
        <v>10595</v>
      </c>
      <c r="C929" s="3">
        <v>40348</v>
      </c>
      <c r="D929" s="10" t="s">
        <v>62</v>
      </c>
      <c r="E929" t="s">
        <v>63</v>
      </c>
      <c r="F929" s="11">
        <v>270</v>
      </c>
      <c r="G929">
        <v>30</v>
      </c>
      <c r="H929" t="s">
        <v>71</v>
      </c>
    </row>
    <row r="930" spans="1:8" x14ac:dyDescent="0.25">
      <c r="A930" t="s">
        <v>58</v>
      </c>
      <c r="B930">
        <v>10595</v>
      </c>
      <c r="C930" s="3">
        <v>40348</v>
      </c>
      <c r="D930" s="10" t="s">
        <v>62</v>
      </c>
      <c r="E930" t="s">
        <v>63</v>
      </c>
      <c r="F930" s="11">
        <v>1710</v>
      </c>
      <c r="G930">
        <v>120</v>
      </c>
      <c r="H930" t="s">
        <v>71</v>
      </c>
    </row>
    <row r="931" spans="1:8" x14ac:dyDescent="0.25">
      <c r="A931" t="s">
        <v>77</v>
      </c>
      <c r="B931">
        <v>10596</v>
      </c>
      <c r="C931" s="3">
        <v>40349</v>
      </c>
      <c r="D931" s="10" t="s">
        <v>32</v>
      </c>
      <c r="E931" t="s">
        <v>84</v>
      </c>
      <c r="F931" s="11">
        <v>116.25</v>
      </c>
      <c r="G931">
        <v>30</v>
      </c>
      <c r="H931" t="s">
        <v>68</v>
      </c>
    </row>
    <row r="932" spans="1:8" x14ac:dyDescent="0.25">
      <c r="A932" t="s">
        <v>118</v>
      </c>
      <c r="B932">
        <v>10597</v>
      </c>
      <c r="C932" s="3">
        <v>40349</v>
      </c>
      <c r="D932" s="10" t="s">
        <v>49</v>
      </c>
      <c r="E932" t="s">
        <v>50</v>
      </c>
      <c r="F932" s="11">
        <v>78.75</v>
      </c>
      <c r="G932">
        <v>35</v>
      </c>
      <c r="H932" t="s">
        <v>94</v>
      </c>
    </row>
    <row r="933" spans="1:8" x14ac:dyDescent="0.25">
      <c r="A933" t="s">
        <v>77</v>
      </c>
      <c r="B933">
        <v>10596</v>
      </c>
      <c r="C933" s="3">
        <v>40349</v>
      </c>
      <c r="D933" s="10" t="s">
        <v>86</v>
      </c>
      <c r="E933" t="s">
        <v>87</v>
      </c>
      <c r="F933" s="11">
        <v>526.79999999999995</v>
      </c>
      <c r="G933">
        <v>24</v>
      </c>
      <c r="H933" t="s">
        <v>68</v>
      </c>
    </row>
    <row r="934" spans="1:8" x14ac:dyDescent="0.25">
      <c r="A934" t="s">
        <v>118</v>
      </c>
      <c r="B934">
        <v>10597</v>
      </c>
      <c r="C934" s="3">
        <v>40349</v>
      </c>
      <c r="D934" s="10" t="s">
        <v>28</v>
      </c>
      <c r="E934" t="s">
        <v>29</v>
      </c>
      <c r="F934" s="11">
        <v>195</v>
      </c>
      <c r="G934">
        <v>20</v>
      </c>
      <c r="H934" t="s">
        <v>94</v>
      </c>
    </row>
    <row r="935" spans="1:8" x14ac:dyDescent="0.25">
      <c r="A935" t="s">
        <v>118</v>
      </c>
      <c r="B935">
        <v>10597</v>
      </c>
      <c r="C935" s="3">
        <v>40349</v>
      </c>
      <c r="D935" s="10" t="s">
        <v>30</v>
      </c>
      <c r="E935" t="s">
        <v>31</v>
      </c>
      <c r="F935" s="11">
        <v>126.3</v>
      </c>
      <c r="G935">
        <v>12</v>
      </c>
      <c r="H935" t="s">
        <v>94</v>
      </c>
    </row>
    <row r="936" spans="1:8" x14ac:dyDescent="0.25">
      <c r="A936" t="s">
        <v>77</v>
      </c>
      <c r="B936">
        <v>10596</v>
      </c>
      <c r="C936" s="3">
        <v>40349</v>
      </c>
      <c r="D936" s="10" t="s">
        <v>49</v>
      </c>
      <c r="E936" t="s">
        <v>50</v>
      </c>
      <c r="F936" s="11">
        <v>95</v>
      </c>
      <c r="G936">
        <v>5</v>
      </c>
      <c r="H936" t="s">
        <v>68</v>
      </c>
    </row>
    <row r="937" spans="1:8" x14ac:dyDescent="0.25">
      <c r="A937" t="s">
        <v>65</v>
      </c>
      <c r="B937">
        <v>10598</v>
      </c>
      <c r="C937" s="3">
        <v>40352</v>
      </c>
      <c r="D937" s="10" t="s">
        <v>32</v>
      </c>
      <c r="E937" t="s">
        <v>33</v>
      </c>
      <c r="F937" s="11">
        <v>1097.5</v>
      </c>
      <c r="G937">
        <v>50</v>
      </c>
      <c r="H937" t="s">
        <v>59</v>
      </c>
    </row>
    <row r="938" spans="1:8" x14ac:dyDescent="0.25">
      <c r="A938" t="s">
        <v>65</v>
      </c>
      <c r="B938">
        <v>10598</v>
      </c>
      <c r="C938" s="3">
        <v>40352</v>
      </c>
      <c r="D938" s="10" t="s">
        <v>47</v>
      </c>
      <c r="E938" t="s">
        <v>48</v>
      </c>
      <c r="F938" s="11">
        <v>96.75</v>
      </c>
      <c r="G938">
        <v>9</v>
      </c>
      <c r="H938" t="s">
        <v>59</v>
      </c>
    </row>
    <row r="939" spans="1:8" x14ac:dyDescent="0.25">
      <c r="A939" t="s">
        <v>93</v>
      </c>
      <c r="B939">
        <v>10599</v>
      </c>
      <c r="C939" s="3">
        <v>40353</v>
      </c>
      <c r="D939" s="10" t="s">
        <v>62</v>
      </c>
      <c r="E939" t="s">
        <v>63</v>
      </c>
      <c r="F939" s="11">
        <v>246.5</v>
      </c>
      <c r="G939">
        <v>10</v>
      </c>
      <c r="H939" t="s">
        <v>35</v>
      </c>
    </row>
    <row r="940" spans="1:8" x14ac:dyDescent="0.25">
      <c r="A940" t="s">
        <v>57</v>
      </c>
      <c r="B940">
        <v>10601</v>
      </c>
      <c r="C940" s="3">
        <v>40354</v>
      </c>
      <c r="D940" s="10" t="s">
        <v>28</v>
      </c>
      <c r="E940" t="s">
        <v>29</v>
      </c>
      <c r="F940" s="11">
        <v>962.5</v>
      </c>
      <c r="G940">
        <v>35</v>
      </c>
      <c r="H940" t="s">
        <v>94</v>
      </c>
    </row>
    <row r="941" spans="1:8" x14ac:dyDescent="0.25">
      <c r="A941" t="s">
        <v>128</v>
      </c>
      <c r="B941">
        <v>10600</v>
      </c>
      <c r="C941" s="3">
        <v>40354</v>
      </c>
      <c r="D941" s="10" t="s">
        <v>32</v>
      </c>
      <c r="E941" t="s">
        <v>84</v>
      </c>
      <c r="F941" s="11">
        <v>225</v>
      </c>
      <c r="G941">
        <v>30</v>
      </c>
      <c r="H941" t="s">
        <v>39</v>
      </c>
    </row>
    <row r="942" spans="1:8" x14ac:dyDescent="0.25">
      <c r="A942" t="s">
        <v>57</v>
      </c>
      <c r="B942">
        <v>10601</v>
      </c>
      <c r="C942" s="3">
        <v>40354</v>
      </c>
      <c r="D942" s="10" t="s">
        <v>42</v>
      </c>
      <c r="E942" t="s">
        <v>43</v>
      </c>
      <c r="F942" s="11">
        <v>180</v>
      </c>
      <c r="G942">
        <v>60</v>
      </c>
      <c r="H942" t="s">
        <v>94</v>
      </c>
    </row>
    <row r="943" spans="1:8" x14ac:dyDescent="0.25">
      <c r="A943" t="s">
        <v>128</v>
      </c>
      <c r="B943">
        <v>10600</v>
      </c>
      <c r="C943" s="3">
        <v>40354</v>
      </c>
      <c r="D943" s="10" t="s">
        <v>75</v>
      </c>
      <c r="E943" t="s">
        <v>76</v>
      </c>
      <c r="F943" s="11">
        <v>14.9</v>
      </c>
      <c r="G943">
        <v>4</v>
      </c>
      <c r="H943" t="s">
        <v>39</v>
      </c>
    </row>
    <row r="944" spans="1:8" x14ac:dyDescent="0.25">
      <c r="A944" t="s">
        <v>124</v>
      </c>
      <c r="B944">
        <v>10602</v>
      </c>
      <c r="C944" s="3">
        <v>40355</v>
      </c>
      <c r="D944" s="10" t="s">
        <v>52</v>
      </c>
      <c r="E944" t="s">
        <v>53</v>
      </c>
      <c r="F944" s="11">
        <v>32.5</v>
      </c>
      <c r="G944">
        <v>5</v>
      </c>
      <c r="H944" t="s">
        <v>68</v>
      </c>
    </row>
    <row r="945" spans="1:8" x14ac:dyDescent="0.25">
      <c r="A945" t="s">
        <v>106</v>
      </c>
      <c r="B945">
        <v>10603</v>
      </c>
      <c r="C945" s="3">
        <v>40356</v>
      </c>
      <c r="D945" s="10" t="s">
        <v>42</v>
      </c>
      <c r="E945" t="s">
        <v>43</v>
      </c>
      <c r="F945" s="11">
        <v>504</v>
      </c>
      <c r="G945">
        <v>48</v>
      </c>
      <c r="H945" t="s">
        <v>68</v>
      </c>
    </row>
    <row r="946" spans="1:8" x14ac:dyDescent="0.25">
      <c r="A946" t="s">
        <v>106</v>
      </c>
      <c r="B946">
        <v>10603</v>
      </c>
      <c r="C946" s="3">
        <v>40356</v>
      </c>
      <c r="D946" s="10" t="s">
        <v>30</v>
      </c>
      <c r="E946" t="s">
        <v>31</v>
      </c>
      <c r="F946" s="11">
        <v>250</v>
      </c>
      <c r="G946">
        <v>25</v>
      </c>
      <c r="H946" t="s">
        <v>68</v>
      </c>
    </row>
    <row r="947" spans="1:8" x14ac:dyDescent="0.25">
      <c r="A947" t="s">
        <v>108</v>
      </c>
      <c r="B947">
        <v>10604</v>
      </c>
      <c r="C947" s="3">
        <v>40356</v>
      </c>
      <c r="D947" s="10" t="s">
        <v>42</v>
      </c>
      <c r="E947" t="s">
        <v>43</v>
      </c>
      <c r="F947" s="11">
        <v>90</v>
      </c>
      <c r="G947">
        <v>10</v>
      </c>
      <c r="H947" t="s">
        <v>59</v>
      </c>
    </row>
    <row r="948" spans="1:8" x14ac:dyDescent="0.25">
      <c r="A948" t="s">
        <v>108</v>
      </c>
      <c r="B948">
        <v>10604</v>
      </c>
      <c r="C948" s="3">
        <v>40356</v>
      </c>
      <c r="D948" s="10" t="s">
        <v>47</v>
      </c>
      <c r="E948" t="s">
        <v>48</v>
      </c>
      <c r="F948" s="11">
        <v>38.25</v>
      </c>
      <c r="G948">
        <v>6</v>
      </c>
      <c r="H948" t="s">
        <v>59</v>
      </c>
    </row>
    <row r="949" spans="1:8" x14ac:dyDescent="0.25">
      <c r="A949" t="s">
        <v>110</v>
      </c>
      <c r="B949">
        <v>10605</v>
      </c>
      <c r="C949" s="3">
        <v>40359</v>
      </c>
      <c r="D949" s="10" t="s">
        <v>28</v>
      </c>
      <c r="E949" t="s">
        <v>29</v>
      </c>
      <c r="F949" s="11">
        <v>261.75</v>
      </c>
      <c r="G949">
        <v>30</v>
      </c>
      <c r="H949" t="s">
        <v>59</v>
      </c>
    </row>
    <row r="950" spans="1:8" x14ac:dyDescent="0.25">
      <c r="A950" t="s">
        <v>110</v>
      </c>
      <c r="B950">
        <v>10605</v>
      </c>
      <c r="C950" s="3">
        <v>40359</v>
      </c>
      <c r="D950" s="10" t="s">
        <v>45</v>
      </c>
      <c r="E950" t="s">
        <v>46</v>
      </c>
      <c r="F950" s="11">
        <v>1190</v>
      </c>
      <c r="G950">
        <v>70</v>
      </c>
      <c r="H950" t="s">
        <v>59</v>
      </c>
    </row>
    <row r="951" spans="1:8" x14ac:dyDescent="0.25">
      <c r="A951" t="s">
        <v>110</v>
      </c>
      <c r="B951">
        <v>10605</v>
      </c>
      <c r="C951" s="3">
        <v>40359</v>
      </c>
      <c r="D951" s="10" t="s">
        <v>28</v>
      </c>
      <c r="E951" t="s">
        <v>29</v>
      </c>
      <c r="F951" s="11">
        <v>550</v>
      </c>
      <c r="G951">
        <v>20</v>
      </c>
      <c r="H951" t="s">
        <v>59</v>
      </c>
    </row>
    <row r="952" spans="1:8" x14ac:dyDescent="0.25">
      <c r="A952" t="s">
        <v>110</v>
      </c>
      <c r="B952">
        <v>10605</v>
      </c>
      <c r="C952" s="3">
        <v>40359</v>
      </c>
      <c r="D952" s="10" t="s">
        <v>47</v>
      </c>
      <c r="E952" t="s">
        <v>48</v>
      </c>
      <c r="F952" s="11">
        <v>161.25</v>
      </c>
      <c r="G952">
        <v>15</v>
      </c>
      <c r="H952" t="s">
        <v>59</v>
      </c>
    </row>
    <row r="953" spans="1:8" x14ac:dyDescent="0.25">
      <c r="A953" t="s">
        <v>106</v>
      </c>
      <c r="B953">
        <v>10607</v>
      </c>
      <c r="C953" s="3">
        <v>40360</v>
      </c>
      <c r="D953" s="10" t="s">
        <v>66</v>
      </c>
      <c r="E953" t="s">
        <v>67</v>
      </c>
      <c r="F953" s="11">
        <v>675</v>
      </c>
      <c r="G953">
        <v>45</v>
      </c>
      <c r="H953" t="s">
        <v>6</v>
      </c>
    </row>
    <row r="954" spans="1:8" x14ac:dyDescent="0.25">
      <c r="A954" t="s">
        <v>106</v>
      </c>
      <c r="B954">
        <v>10607</v>
      </c>
      <c r="C954" s="3">
        <v>40360</v>
      </c>
      <c r="D954" s="10" t="s">
        <v>45</v>
      </c>
      <c r="E954" t="s">
        <v>46</v>
      </c>
      <c r="F954" s="11">
        <v>386.4</v>
      </c>
      <c r="G954">
        <v>42</v>
      </c>
      <c r="H954" t="s">
        <v>6</v>
      </c>
    </row>
    <row r="955" spans="1:8" x14ac:dyDescent="0.25">
      <c r="A955" t="s">
        <v>106</v>
      </c>
      <c r="B955">
        <v>10607</v>
      </c>
      <c r="C955" s="3">
        <v>40360</v>
      </c>
      <c r="D955" s="10" t="s">
        <v>45</v>
      </c>
      <c r="E955" s="14" t="s">
        <v>46</v>
      </c>
      <c r="F955" s="15">
        <v>1950</v>
      </c>
      <c r="G955">
        <v>100</v>
      </c>
      <c r="H955" t="s">
        <v>6</v>
      </c>
    </row>
    <row r="956" spans="1:8" x14ac:dyDescent="0.25">
      <c r="A956" t="s">
        <v>34</v>
      </c>
      <c r="B956">
        <v>10606</v>
      </c>
      <c r="C956" s="3">
        <v>40360</v>
      </c>
      <c r="D956" s="10" t="s">
        <v>62</v>
      </c>
      <c r="E956" t="s">
        <v>63</v>
      </c>
      <c r="F956" s="11">
        <v>246.5</v>
      </c>
      <c r="G956">
        <v>10</v>
      </c>
      <c r="H956" t="s">
        <v>39</v>
      </c>
    </row>
    <row r="957" spans="1:8" x14ac:dyDescent="0.25">
      <c r="A957" t="s">
        <v>34</v>
      </c>
      <c r="B957">
        <v>10606</v>
      </c>
      <c r="C957" s="3">
        <v>40360</v>
      </c>
      <c r="D957" s="10" t="s">
        <v>52</v>
      </c>
      <c r="E957" t="s">
        <v>53</v>
      </c>
      <c r="F957" s="11">
        <v>240</v>
      </c>
      <c r="G957">
        <v>20</v>
      </c>
      <c r="H957" t="s">
        <v>39</v>
      </c>
    </row>
    <row r="958" spans="1:8" x14ac:dyDescent="0.25">
      <c r="A958" t="s">
        <v>34</v>
      </c>
      <c r="B958">
        <v>10606</v>
      </c>
      <c r="C958" s="3">
        <v>40360</v>
      </c>
      <c r="D958" s="10" t="s">
        <v>45</v>
      </c>
      <c r="E958" t="s">
        <v>46</v>
      </c>
      <c r="F958" s="11">
        <v>220</v>
      </c>
      <c r="G958">
        <v>20</v>
      </c>
      <c r="H958" t="s">
        <v>39</v>
      </c>
    </row>
    <row r="959" spans="1:8" x14ac:dyDescent="0.25">
      <c r="A959" t="s">
        <v>106</v>
      </c>
      <c r="B959">
        <v>10607</v>
      </c>
      <c r="C959" s="3">
        <v>40360</v>
      </c>
      <c r="D959" s="10" t="s">
        <v>30</v>
      </c>
      <c r="E959" t="s">
        <v>31</v>
      </c>
      <c r="F959" s="11">
        <v>208.8</v>
      </c>
      <c r="G959">
        <v>12</v>
      </c>
      <c r="H959" t="s">
        <v>6</v>
      </c>
    </row>
    <row r="960" spans="1:8" x14ac:dyDescent="0.25">
      <c r="A960" t="s">
        <v>106</v>
      </c>
      <c r="B960">
        <v>10607</v>
      </c>
      <c r="C960" s="3">
        <v>40360</v>
      </c>
      <c r="D960" s="10" t="s">
        <v>47</v>
      </c>
      <c r="E960" t="s">
        <v>48</v>
      </c>
      <c r="F960" s="11">
        <v>17.5</v>
      </c>
      <c r="G960">
        <v>14</v>
      </c>
      <c r="H960" t="s">
        <v>6</v>
      </c>
    </row>
    <row r="961" spans="1:8" x14ac:dyDescent="0.25">
      <c r="A961" t="s">
        <v>138</v>
      </c>
      <c r="B961">
        <v>10608</v>
      </c>
      <c r="C961" s="3">
        <v>40361</v>
      </c>
      <c r="D961" s="10" t="s">
        <v>49</v>
      </c>
      <c r="E961" t="s">
        <v>50</v>
      </c>
      <c r="F961" s="11">
        <v>532</v>
      </c>
      <c r="G961">
        <v>28</v>
      </c>
      <c r="H961" t="s">
        <v>39</v>
      </c>
    </row>
    <row r="962" spans="1:8" x14ac:dyDescent="0.25">
      <c r="A962" t="s">
        <v>101</v>
      </c>
      <c r="B962">
        <v>10609</v>
      </c>
      <c r="C962" s="3">
        <v>40362</v>
      </c>
      <c r="D962" s="10" t="s">
        <v>42</v>
      </c>
      <c r="E962" t="s">
        <v>43</v>
      </c>
      <c r="F962" s="11">
        <v>155</v>
      </c>
      <c r="G962">
        <v>10</v>
      </c>
      <c r="H962" t="s">
        <v>94</v>
      </c>
    </row>
    <row r="963" spans="1:8" x14ac:dyDescent="0.25">
      <c r="A963" t="s">
        <v>101</v>
      </c>
      <c r="B963">
        <v>10609</v>
      </c>
      <c r="C963" s="3">
        <v>40362</v>
      </c>
      <c r="D963" s="10" t="s">
        <v>32</v>
      </c>
      <c r="E963" t="s">
        <v>33</v>
      </c>
      <c r="F963" s="11">
        <v>30</v>
      </c>
      <c r="G963">
        <v>6</v>
      </c>
      <c r="H963" t="s">
        <v>94</v>
      </c>
    </row>
    <row r="964" spans="1:8" x14ac:dyDescent="0.25">
      <c r="A964" t="s">
        <v>101</v>
      </c>
      <c r="B964">
        <v>10609</v>
      </c>
      <c r="C964" s="3">
        <v>40362</v>
      </c>
      <c r="D964" s="10" t="s">
        <v>45</v>
      </c>
      <c r="E964" t="s">
        <v>46</v>
      </c>
      <c r="F964" s="11">
        <v>27</v>
      </c>
      <c r="G964">
        <v>3</v>
      </c>
      <c r="H964" t="s">
        <v>94</v>
      </c>
    </row>
    <row r="965" spans="1:8" x14ac:dyDescent="0.25">
      <c r="A965" t="s">
        <v>127</v>
      </c>
      <c r="B965">
        <v>10611</v>
      </c>
      <c r="C965" s="3">
        <v>40363</v>
      </c>
      <c r="D965" s="10" t="s">
        <v>45</v>
      </c>
      <c r="E965" t="s">
        <v>46</v>
      </c>
      <c r="F965" s="11">
        <v>255</v>
      </c>
      <c r="G965">
        <v>15</v>
      </c>
      <c r="H965" t="s">
        <v>35</v>
      </c>
    </row>
    <row r="966" spans="1:8" x14ac:dyDescent="0.25">
      <c r="A966" t="s">
        <v>115</v>
      </c>
      <c r="B966">
        <v>10610</v>
      </c>
      <c r="C966" s="3">
        <v>40363</v>
      </c>
      <c r="D966" s="10" t="s">
        <v>42</v>
      </c>
      <c r="E966" t="s">
        <v>43</v>
      </c>
      <c r="F966" s="11">
        <v>199.5</v>
      </c>
      <c r="G966">
        <v>21</v>
      </c>
      <c r="H966" t="s">
        <v>68</v>
      </c>
    </row>
    <row r="967" spans="1:8" x14ac:dyDescent="0.25">
      <c r="A967" t="s">
        <v>127</v>
      </c>
      <c r="B967">
        <v>10611</v>
      </c>
      <c r="C967" s="3">
        <v>40363</v>
      </c>
      <c r="D967" s="10" t="s">
        <v>45</v>
      </c>
      <c r="E967" t="s">
        <v>46</v>
      </c>
      <c r="F967" s="11">
        <v>95</v>
      </c>
      <c r="G967">
        <v>10</v>
      </c>
      <c r="H967" t="s">
        <v>35</v>
      </c>
    </row>
    <row r="968" spans="1:8" x14ac:dyDescent="0.25">
      <c r="A968" t="s">
        <v>127</v>
      </c>
      <c r="B968">
        <v>10611</v>
      </c>
      <c r="C968" s="3">
        <v>40363</v>
      </c>
      <c r="D968" s="10" t="s">
        <v>45</v>
      </c>
      <c r="E968" t="s">
        <v>46</v>
      </c>
      <c r="F968" s="11">
        <v>54</v>
      </c>
      <c r="G968">
        <v>6</v>
      </c>
      <c r="H968" t="s">
        <v>35</v>
      </c>
    </row>
    <row r="969" spans="1:8" x14ac:dyDescent="0.25">
      <c r="A969" t="s">
        <v>106</v>
      </c>
      <c r="B969">
        <v>10612</v>
      </c>
      <c r="C969" s="3">
        <v>40366</v>
      </c>
      <c r="D969" s="10" t="s">
        <v>45</v>
      </c>
      <c r="E969" t="s">
        <v>46</v>
      </c>
      <c r="F969" s="11">
        <v>680</v>
      </c>
      <c r="G969">
        <v>40</v>
      </c>
      <c r="H969" t="s">
        <v>59</v>
      </c>
    </row>
    <row r="970" spans="1:8" x14ac:dyDescent="0.25">
      <c r="A970" t="s">
        <v>106</v>
      </c>
      <c r="B970">
        <v>10612</v>
      </c>
      <c r="C970" s="3">
        <v>40366</v>
      </c>
      <c r="D970" s="10" t="s">
        <v>42</v>
      </c>
      <c r="E970" t="s">
        <v>43</v>
      </c>
      <c r="F970" s="11">
        <v>522.5</v>
      </c>
      <c r="G970">
        <v>55</v>
      </c>
      <c r="H970" t="s">
        <v>59</v>
      </c>
    </row>
    <row r="971" spans="1:8" x14ac:dyDescent="0.25">
      <c r="A971" t="s">
        <v>106</v>
      </c>
      <c r="B971">
        <v>10612</v>
      </c>
      <c r="C971" s="3">
        <v>40366</v>
      </c>
      <c r="D971" s="10" t="s">
        <v>42</v>
      </c>
      <c r="E971" t="s">
        <v>43</v>
      </c>
      <c r="F971" s="11">
        <v>1085</v>
      </c>
      <c r="G971">
        <v>70</v>
      </c>
      <c r="H971" t="s">
        <v>59</v>
      </c>
    </row>
    <row r="972" spans="1:8" x14ac:dyDescent="0.25">
      <c r="A972" t="s">
        <v>106</v>
      </c>
      <c r="B972">
        <v>10612</v>
      </c>
      <c r="C972" s="3">
        <v>40366</v>
      </c>
      <c r="D972" s="10" t="s">
        <v>42</v>
      </c>
      <c r="E972" t="s">
        <v>43</v>
      </c>
      <c r="F972" s="11">
        <v>720</v>
      </c>
      <c r="G972">
        <v>80</v>
      </c>
      <c r="H972" t="s">
        <v>59</v>
      </c>
    </row>
    <row r="973" spans="1:8" x14ac:dyDescent="0.25">
      <c r="A973" t="s">
        <v>106</v>
      </c>
      <c r="B973">
        <v>10612</v>
      </c>
      <c r="C973" s="3">
        <v>40366</v>
      </c>
      <c r="D973" s="10" t="s">
        <v>30</v>
      </c>
      <c r="E973" t="s">
        <v>31</v>
      </c>
      <c r="F973" s="11">
        <v>180</v>
      </c>
      <c r="G973">
        <v>18</v>
      </c>
      <c r="H973" t="s">
        <v>59</v>
      </c>
    </row>
    <row r="974" spans="1:8" x14ac:dyDescent="0.25">
      <c r="A974" t="s">
        <v>57</v>
      </c>
      <c r="B974">
        <v>10613</v>
      </c>
      <c r="C974" s="3">
        <v>40367</v>
      </c>
      <c r="D974" s="10" t="s">
        <v>32</v>
      </c>
      <c r="E974" t="s">
        <v>84</v>
      </c>
      <c r="F974" s="11">
        <v>155</v>
      </c>
      <c r="G974">
        <v>40</v>
      </c>
      <c r="H974" t="s">
        <v>39</v>
      </c>
    </row>
    <row r="975" spans="1:8" x14ac:dyDescent="0.25">
      <c r="A975" t="s">
        <v>142</v>
      </c>
      <c r="B975">
        <v>10614</v>
      </c>
      <c r="C975" s="3">
        <v>40367</v>
      </c>
      <c r="D975" s="10" t="s">
        <v>28</v>
      </c>
      <c r="E975" t="s">
        <v>29</v>
      </c>
      <c r="F975" s="11">
        <v>147</v>
      </c>
      <c r="G975">
        <v>14</v>
      </c>
      <c r="H975" t="s">
        <v>68</v>
      </c>
    </row>
    <row r="976" spans="1:8" x14ac:dyDescent="0.25">
      <c r="A976" t="s">
        <v>142</v>
      </c>
      <c r="B976">
        <v>10614</v>
      </c>
      <c r="C976" s="3">
        <v>40367</v>
      </c>
      <c r="D976" s="10" t="s">
        <v>45</v>
      </c>
      <c r="E976" t="s">
        <v>46</v>
      </c>
      <c r="F976" s="11">
        <v>45</v>
      </c>
      <c r="G976">
        <v>5</v>
      </c>
      <c r="H976" t="s">
        <v>68</v>
      </c>
    </row>
    <row r="977" spans="1:8" x14ac:dyDescent="0.25">
      <c r="A977" t="s">
        <v>142</v>
      </c>
      <c r="B977">
        <v>10614</v>
      </c>
      <c r="C977" s="3">
        <v>40367</v>
      </c>
      <c r="D977" s="10" t="s">
        <v>32</v>
      </c>
      <c r="E977" t="s">
        <v>33</v>
      </c>
      <c r="F977" s="11">
        <v>40</v>
      </c>
      <c r="G977">
        <v>8</v>
      </c>
      <c r="H977" t="s">
        <v>68</v>
      </c>
    </row>
    <row r="978" spans="1:8" x14ac:dyDescent="0.25">
      <c r="A978" t="s">
        <v>57</v>
      </c>
      <c r="B978">
        <v>10613</v>
      </c>
      <c r="C978" s="3">
        <v>40367</v>
      </c>
      <c r="D978" s="10" t="s">
        <v>42</v>
      </c>
      <c r="E978" t="s">
        <v>43</v>
      </c>
      <c r="F978" s="11">
        <v>24</v>
      </c>
      <c r="G978">
        <v>8</v>
      </c>
      <c r="H978" t="s">
        <v>39</v>
      </c>
    </row>
    <row r="979" spans="1:8" x14ac:dyDescent="0.25">
      <c r="A979" t="s">
        <v>27</v>
      </c>
      <c r="B979">
        <v>10615</v>
      </c>
      <c r="C979" s="3">
        <v>40368</v>
      </c>
      <c r="D979" s="10" t="s">
        <v>52</v>
      </c>
      <c r="E979" t="s">
        <v>53</v>
      </c>
      <c r="F979" s="11">
        <v>60</v>
      </c>
      <c r="G979">
        <v>5</v>
      </c>
      <c r="H979" t="s">
        <v>71</v>
      </c>
    </row>
    <row r="980" spans="1:8" x14ac:dyDescent="0.25">
      <c r="A980" t="s">
        <v>145</v>
      </c>
      <c r="B980">
        <v>10617</v>
      </c>
      <c r="C980" s="3">
        <v>40369</v>
      </c>
      <c r="D980" s="10" t="s">
        <v>28</v>
      </c>
      <c r="E980" t="s">
        <v>29</v>
      </c>
      <c r="F980" s="11">
        <v>825</v>
      </c>
      <c r="G980">
        <v>30</v>
      </c>
      <c r="H980" t="s">
        <v>39</v>
      </c>
    </row>
    <row r="981" spans="1:8" x14ac:dyDescent="0.25">
      <c r="A981" t="s">
        <v>145</v>
      </c>
      <c r="B981">
        <v>10616</v>
      </c>
      <c r="C981" s="3">
        <v>40369</v>
      </c>
      <c r="D981" s="10" t="s">
        <v>47</v>
      </c>
      <c r="E981" t="s">
        <v>48</v>
      </c>
      <c r="F981" s="11">
        <v>1976.25</v>
      </c>
      <c r="G981">
        <v>15</v>
      </c>
      <c r="H981" t="s">
        <v>59</v>
      </c>
    </row>
    <row r="982" spans="1:8" x14ac:dyDescent="0.25">
      <c r="A982" t="s">
        <v>145</v>
      </c>
      <c r="B982">
        <v>10616</v>
      </c>
      <c r="C982" s="3">
        <v>40369</v>
      </c>
      <c r="D982" s="10" t="s">
        <v>49</v>
      </c>
      <c r="E982" t="s">
        <v>50</v>
      </c>
      <c r="F982" s="11">
        <v>266</v>
      </c>
      <c r="G982">
        <v>14</v>
      </c>
      <c r="H982" t="s">
        <v>59</v>
      </c>
    </row>
    <row r="983" spans="1:8" x14ac:dyDescent="0.25">
      <c r="A983" t="s">
        <v>145</v>
      </c>
      <c r="B983">
        <v>10616</v>
      </c>
      <c r="C983" s="3">
        <v>40369</v>
      </c>
      <c r="D983" s="10" t="s">
        <v>47</v>
      </c>
      <c r="E983" t="s">
        <v>48</v>
      </c>
      <c r="F983" s="11">
        <v>161.25</v>
      </c>
      <c r="G983">
        <v>15</v>
      </c>
      <c r="H983" t="s">
        <v>59</v>
      </c>
    </row>
    <row r="984" spans="1:8" x14ac:dyDescent="0.25">
      <c r="A984" t="s">
        <v>145</v>
      </c>
      <c r="B984">
        <v>10616</v>
      </c>
      <c r="C984" s="3">
        <v>40369</v>
      </c>
      <c r="D984" s="10" t="s">
        <v>52</v>
      </c>
      <c r="E984" t="s">
        <v>53</v>
      </c>
      <c r="F984" s="11">
        <v>112.5</v>
      </c>
      <c r="G984">
        <v>15</v>
      </c>
      <c r="H984" t="s">
        <v>59</v>
      </c>
    </row>
    <row r="985" spans="1:8" x14ac:dyDescent="0.25">
      <c r="A985" t="s">
        <v>110</v>
      </c>
      <c r="B985">
        <v>10618</v>
      </c>
      <c r="C985" s="3">
        <v>40370</v>
      </c>
      <c r="D985" s="10" t="s">
        <v>49</v>
      </c>
      <c r="E985" t="s">
        <v>50</v>
      </c>
      <c r="F985" s="11">
        <v>875</v>
      </c>
      <c r="G985">
        <v>70</v>
      </c>
      <c r="H985" t="s">
        <v>59</v>
      </c>
    </row>
    <row r="986" spans="1:8" x14ac:dyDescent="0.25">
      <c r="A986" t="s">
        <v>110</v>
      </c>
      <c r="B986">
        <v>10618</v>
      </c>
      <c r="C986" s="3">
        <v>40370</v>
      </c>
      <c r="D986" s="10" t="s">
        <v>49</v>
      </c>
      <c r="E986" t="s">
        <v>50</v>
      </c>
      <c r="F986" s="11">
        <v>380</v>
      </c>
      <c r="G986">
        <v>20</v>
      </c>
      <c r="H986" t="s">
        <v>59</v>
      </c>
    </row>
    <row r="987" spans="1:8" x14ac:dyDescent="0.25">
      <c r="A987" t="s">
        <v>110</v>
      </c>
      <c r="B987">
        <v>10618</v>
      </c>
      <c r="C987" s="3">
        <v>40370</v>
      </c>
      <c r="D987" s="10" t="s">
        <v>32</v>
      </c>
      <c r="E987" t="s">
        <v>33</v>
      </c>
      <c r="F987" s="11">
        <v>93.75</v>
      </c>
      <c r="G987">
        <v>15</v>
      </c>
      <c r="H987" t="s">
        <v>59</v>
      </c>
    </row>
    <row r="988" spans="1:8" x14ac:dyDescent="0.25">
      <c r="A988" t="s">
        <v>110</v>
      </c>
      <c r="B988">
        <v>10619</v>
      </c>
      <c r="C988" s="3">
        <v>40373</v>
      </c>
      <c r="D988" s="10" t="s">
        <v>42</v>
      </c>
      <c r="E988" t="s">
        <v>43</v>
      </c>
      <c r="F988" s="11">
        <v>420</v>
      </c>
      <c r="G988">
        <v>40</v>
      </c>
      <c r="H988" t="s">
        <v>41</v>
      </c>
    </row>
    <row r="989" spans="1:8" x14ac:dyDescent="0.25">
      <c r="A989" t="s">
        <v>110</v>
      </c>
      <c r="B989">
        <v>10619</v>
      </c>
      <c r="C989" s="3">
        <v>40373</v>
      </c>
      <c r="D989" s="10" t="s">
        <v>32</v>
      </c>
      <c r="E989" t="s">
        <v>33</v>
      </c>
      <c r="F989" s="11">
        <v>210</v>
      </c>
      <c r="G989">
        <v>42</v>
      </c>
      <c r="H989" t="s">
        <v>41</v>
      </c>
    </row>
    <row r="990" spans="1:8" x14ac:dyDescent="0.25">
      <c r="A990" t="s">
        <v>103</v>
      </c>
      <c r="B990">
        <v>10621</v>
      </c>
      <c r="C990" s="3">
        <v>40374</v>
      </c>
      <c r="D990" s="10" t="s">
        <v>47</v>
      </c>
      <c r="E990" t="s">
        <v>48</v>
      </c>
      <c r="F990" s="11">
        <v>161.25</v>
      </c>
      <c r="G990">
        <v>15</v>
      </c>
      <c r="H990" t="s">
        <v>39</v>
      </c>
    </row>
    <row r="991" spans="1:8" x14ac:dyDescent="0.25">
      <c r="A991" t="s">
        <v>103</v>
      </c>
      <c r="B991">
        <v>10621</v>
      </c>
      <c r="C991" s="3">
        <v>40374</v>
      </c>
      <c r="D991" s="10" t="s">
        <v>52</v>
      </c>
      <c r="E991" t="s">
        <v>53</v>
      </c>
      <c r="F991" s="11">
        <v>150</v>
      </c>
      <c r="G991">
        <v>20</v>
      </c>
      <c r="H991" t="s">
        <v>39</v>
      </c>
    </row>
    <row r="992" spans="1:8" x14ac:dyDescent="0.25">
      <c r="A992" t="s">
        <v>103</v>
      </c>
      <c r="B992">
        <v>10621</v>
      </c>
      <c r="C992" s="3">
        <v>40374</v>
      </c>
      <c r="D992" s="10" t="s">
        <v>112</v>
      </c>
      <c r="E992" t="s">
        <v>76</v>
      </c>
      <c r="F992" s="11">
        <v>45</v>
      </c>
      <c r="G992">
        <v>10</v>
      </c>
      <c r="H992" t="s">
        <v>39</v>
      </c>
    </row>
    <row r="993" spans="1:8" x14ac:dyDescent="0.25">
      <c r="A993" t="s">
        <v>103</v>
      </c>
      <c r="B993">
        <v>10621</v>
      </c>
      <c r="C993" s="3">
        <v>40374</v>
      </c>
      <c r="D993" s="10" t="s">
        <v>62</v>
      </c>
      <c r="E993" t="s">
        <v>63</v>
      </c>
      <c r="F993" s="11">
        <v>23</v>
      </c>
      <c r="G993">
        <v>5</v>
      </c>
      <c r="H993" t="s">
        <v>39</v>
      </c>
    </row>
    <row r="994" spans="1:8" x14ac:dyDescent="0.25">
      <c r="A994" t="s">
        <v>141</v>
      </c>
      <c r="B994">
        <v>10620</v>
      </c>
      <c r="C994" s="3">
        <v>40374</v>
      </c>
      <c r="D994" s="10" t="s">
        <v>47</v>
      </c>
      <c r="E994" t="s">
        <v>48</v>
      </c>
      <c r="F994" s="11">
        <v>17.5</v>
      </c>
      <c r="G994">
        <v>5</v>
      </c>
      <c r="H994" t="s">
        <v>71</v>
      </c>
    </row>
    <row r="995" spans="1:8" x14ac:dyDescent="0.25">
      <c r="A995" t="s">
        <v>141</v>
      </c>
      <c r="B995">
        <v>10620</v>
      </c>
      <c r="C995" s="3">
        <v>40374</v>
      </c>
      <c r="D995" s="10" t="s">
        <v>49</v>
      </c>
      <c r="E995" t="s">
        <v>50</v>
      </c>
      <c r="F995" s="11">
        <v>11.25</v>
      </c>
      <c r="G995">
        <v>5</v>
      </c>
      <c r="H995" t="s">
        <v>71</v>
      </c>
    </row>
    <row r="996" spans="1:8" x14ac:dyDescent="0.25">
      <c r="A996" t="s">
        <v>91</v>
      </c>
      <c r="B996">
        <v>10622</v>
      </c>
      <c r="C996" s="3">
        <v>40375</v>
      </c>
      <c r="D996" s="10" t="s">
        <v>45</v>
      </c>
      <c r="E996" t="s">
        <v>46</v>
      </c>
      <c r="F996" s="11">
        <v>190</v>
      </c>
      <c r="G996">
        <v>20</v>
      </c>
      <c r="H996" t="s">
        <v>39</v>
      </c>
    </row>
    <row r="997" spans="1:8" x14ac:dyDescent="0.25">
      <c r="A997" t="s">
        <v>91</v>
      </c>
      <c r="B997">
        <v>10622</v>
      </c>
      <c r="C997" s="3">
        <v>40375</v>
      </c>
      <c r="D997" s="10" t="s">
        <v>32</v>
      </c>
      <c r="E997" t="s">
        <v>33</v>
      </c>
      <c r="F997" s="11">
        <v>112.5</v>
      </c>
      <c r="G997">
        <v>18</v>
      </c>
      <c r="H997" t="s">
        <v>39</v>
      </c>
    </row>
    <row r="998" spans="1:8" x14ac:dyDescent="0.25">
      <c r="A998" t="s">
        <v>73</v>
      </c>
      <c r="B998">
        <v>10623</v>
      </c>
      <c r="C998" s="3">
        <v>40376</v>
      </c>
      <c r="D998" s="10" t="s">
        <v>62</v>
      </c>
      <c r="E998" t="s">
        <v>63</v>
      </c>
      <c r="F998" s="11">
        <v>270</v>
      </c>
      <c r="G998">
        <v>30</v>
      </c>
      <c r="H998" t="s">
        <v>68</v>
      </c>
    </row>
    <row r="999" spans="1:8" x14ac:dyDescent="0.25">
      <c r="A999" t="s">
        <v>149</v>
      </c>
      <c r="B999">
        <v>10624</v>
      </c>
      <c r="C999" s="3">
        <v>40376</v>
      </c>
      <c r="D999" s="10" t="s">
        <v>75</v>
      </c>
      <c r="E999" t="s">
        <v>76</v>
      </c>
      <c r="F999" s="11">
        <v>371.37</v>
      </c>
      <c r="G999">
        <v>6</v>
      </c>
      <c r="H999" t="s">
        <v>39</v>
      </c>
    </row>
    <row r="1000" spans="1:8" x14ac:dyDescent="0.25">
      <c r="A1000" t="s">
        <v>73</v>
      </c>
      <c r="B1000">
        <v>10623</v>
      </c>
      <c r="C1000" s="3">
        <v>40376</v>
      </c>
      <c r="D1000" s="10" t="s">
        <v>36</v>
      </c>
      <c r="E1000" t="s">
        <v>37</v>
      </c>
      <c r="F1000" s="11">
        <v>244.125</v>
      </c>
      <c r="G1000">
        <v>21</v>
      </c>
      <c r="H1000" t="s">
        <v>68</v>
      </c>
    </row>
    <row r="1001" spans="1:8" x14ac:dyDescent="0.25">
      <c r="A1001" t="s">
        <v>149</v>
      </c>
      <c r="B1001">
        <v>10624</v>
      </c>
      <c r="C1001" s="3">
        <v>40376</v>
      </c>
      <c r="D1001" s="10" t="s">
        <v>32</v>
      </c>
      <c r="E1001" t="s">
        <v>84</v>
      </c>
      <c r="F1001" s="11">
        <v>228</v>
      </c>
      <c r="G1001">
        <v>10</v>
      </c>
      <c r="H1001" t="s">
        <v>39</v>
      </c>
    </row>
    <row r="1002" spans="1:8" x14ac:dyDescent="0.25">
      <c r="A1002" t="s">
        <v>73</v>
      </c>
      <c r="B1002">
        <v>10623</v>
      </c>
      <c r="C1002" s="3">
        <v>40376</v>
      </c>
      <c r="D1002" s="10" t="s">
        <v>32</v>
      </c>
      <c r="E1002" t="s">
        <v>33</v>
      </c>
      <c r="F1002" s="11">
        <v>125</v>
      </c>
      <c r="G1002">
        <v>25</v>
      </c>
      <c r="H1002" t="s">
        <v>68</v>
      </c>
    </row>
    <row r="1003" spans="1:8" x14ac:dyDescent="0.25">
      <c r="A1003" t="s">
        <v>149</v>
      </c>
      <c r="B1003">
        <v>10624</v>
      </c>
      <c r="C1003" s="3">
        <v>40376</v>
      </c>
      <c r="D1003" s="10" t="s">
        <v>42</v>
      </c>
      <c r="E1003" t="s">
        <v>43</v>
      </c>
      <c r="F1003" s="11">
        <v>97.25</v>
      </c>
      <c r="G1003">
        <v>10</v>
      </c>
      <c r="H1003" t="s">
        <v>39</v>
      </c>
    </row>
    <row r="1004" spans="1:8" x14ac:dyDescent="0.25">
      <c r="A1004" t="s">
        <v>73</v>
      </c>
      <c r="B1004">
        <v>10623</v>
      </c>
      <c r="C1004" s="3">
        <v>40376</v>
      </c>
      <c r="D1004" s="10" t="s">
        <v>62</v>
      </c>
      <c r="E1004" t="s">
        <v>63</v>
      </c>
      <c r="F1004" s="11">
        <v>69</v>
      </c>
      <c r="G1004">
        <v>15</v>
      </c>
      <c r="H1004" t="s">
        <v>68</v>
      </c>
    </row>
    <row r="1005" spans="1:8" x14ac:dyDescent="0.25">
      <c r="A1005" t="s">
        <v>73</v>
      </c>
      <c r="B1005">
        <v>10623</v>
      </c>
      <c r="C1005" s="3">
        <v>40376</v>
      </c>
      <c r="D1005" s="10" t="s">
        <v>49</v>
      </c>
      <c r="E1005" t="s">
        <v>50</v>
      </c>
      <c r="F1005" s="11">
        <v>6.75</v>
      </c>
      <c r="G1005">
        <v>3</v>
      </c>
      <c r="H1005" t="s">
        <v>68</v>
      </c>
    </row>
    <row r="1006" spans="1:8" x14ac:dyDescent="0.25">
      <c r="A1006" t="s">
        <v>100</v>
      </c>
      <c r="B1006">
        <v>10625</v>
      </c>
      <c r="C1006" s="3">
        <v>40377</v>
      </c>
      <c r="D1006" s="10" t="s">
        <v>45</v>
      </c>
      <c r="E1006" t="s">
        <v>46</v>
      </c>
      <c r="F1006" s="11">
        <v>170</v>
      </c>
      <c r="G1006">
        <v>10</v>
      </c>
      <c r="H1006" t="s">
        <v>41</v>
      </c>
    </row>
    <row r="1007" spans="1:8" x14ac:dyDescent="0.25">
      <c r="A1007" t="s">
        <v>100</v>
      </c>
      <c r="B1007">
        <v>10625</v>
      </c>
      <c r="C1007" s="3">
        <v>40377</v>
      </c>
      <c r="D1007" s="10" t="s">
        <v>32</v>
      </c>
      <c r="E1007" t="s">
        <v>33</v>
      </c>
      <c r="F1007" s="11">
        <v>35</v>
      </c>
      <c r="G1007">
        <v>5</v>
      </c>
      <c r="H1007" t="s">
        <v>41</v>
      </c>
    </row>
    <row r="1008" spans="1:8" x14ac:dyDescent="0.25">
      <c r="A1008" t="s">
        <v>100</v>
      </c>
      <c r="B1008">
        <v>10625</v>
      </c>
      <c r="C1008" s="3">
        <v>40377</v>
      </c>
      <c r="D1008" s="10" t="s">
        <v>36</v>
      </c>
      <c r="E1008" t="s">
        <v>37</v>
      </c>
      <c r="F1008" s="11">
        <v>34.875</v>
      </c>
      <c r="G1008">
        <v>3</v>
      </c>
      <c r="H1008" t="s">
        <v>41</v>
      </c>
    </row>
    <row r="1009" spans="1:8" x14ac:dyDescent="0.25">
      <c r="A1009" t="s">
        <v>106</v>
      </c>
      <c r="B1009">
        <v>10627</v>
      </c>
      <c r="C1009" s="3">
        <v>40380</v>
      </c>
      <c r="D1009" s="10" t="s">
        <v>32</v>
      </c>
      <c r="E1009" t="s">
        <v>84</v>
      </c>
      <c r="F1009" s="11">
        <v>262.5</v>
      </c>
      <c r="G1009">
        <v>35</v>
      </c>
      <c r="H1009" t="s">
        <v>68</v>
      </c>
    </row>
    <row r="1010" spans="1:8" x14ac:dyDescent="0.25">
      <c r="A1010" t="s">
        <v>106</v>
      </c>
      <c r="B1010">
        <v>10627</v>
      </c>
      <c r="C1010" s="3">
        <v>40380</v>
      </c>
      <c r="D1010" s="10" t="s">
        <v>62</v>
      </c>
      <c r="E1010" t="s">
        <v>63</v>
      </c>
      <c r="F1010" s="11">
        <v>369.75</v>
      </c>
      <c r="G1010">
        <v>15</v>
      </c>
      <c r="H1010" t="s">
        <v>68</v>
      </c>
    </row>
    <row r="1011" spans="1:8" x14ac:dyDescent="0.25">
      <c r="A1011" t="s">
        <v>85</v>
      </c>
      <c r="B1011">
        <v>10626</v>
      </c>
      <c r="C1011" s="3">
        <v>40380</v>
      </c>
      <c r="D1011" s="10" t="s">
        <v>45</v>
      </c>
      <c r="E1011" t="s">
        <v>46</v>
      </c>
      <c r="F1011" s="11">
        <v>340</v>
      </c>
      <c r="G1011">
        <v>20</v>
      </c>
      <c r="H1011" t="s">
        <v>59</v>
      </c>
    </row>
    <row r="1012" spans="1:8" x14ac:dyDescent="0.25">
      <c r="A1012" t="s">
        <v>85</v>
      </c>
      <c r="B1012">
        <v>10626</v>
      </c>
      <c r="C1012" s="3">
        <v>40380</v>
      </c>
      <c r="D1012" s="10" t="s">
        <v>47</v>
      </c>
      <c r="E1012" t="s">
        <v>48</v>
      </c>
      <c r="F1012" s="11">
        <v>215</v>
      </c>
      <c r="G1012">
        <v>20</v>
      </c>
      <c r="H1012" t="s">
        <v>59</v>
      </c>
    </row>
    <row r="1013" spans="1:8" x14ac:dyDescent="0.25">
      <c r="A1013" t="s">
        <v>85</v>
      </c>
      <c r="B1013">
        <v>10626</v>
      </c>
      <c r="C1013" s="3">
        <v>40380</v>
      </c>
      <c r="D1013" s="10" t="s">
        <v>28</v>
      </c>
      <c r="E1013" t="s">
        <v>29</v>
      </c>
      <c r="F1013" s="11">
        <v>196.8</v>
      </c>
      <c r="G1013">
        <v>12</v>
      </c>
      <c r="H1013" t="s">
        <v>59</v>
      </c>
    </row>
    <row r="1014" spans="1:8" x14ac:dyDescent="0.25">
      <c r="A1014" t="s">
        <v>98</v>
      </c>
      <c r="B1014">
        <v>10629</v>
      </c>
      <c r="C1014" s="3">
        <v>40381</v>
      </c>
      <c r="D1014" s="10" t="s">
        <v>75</v>
      </c>
      <c r="E1014" t="s">
        <v>76</v>
      </c>
      <c r="F1014" s="11">
        <v>1237.9000000000001</v>
      </c>
      <c r="G1014">
        <v>20</v>
      </c>
      <c r="H1014" t="s">
        <v>39</v>
      </c>
    </row>
    <row r="1015" spans="1:8" x14ac:dyDescent="0.25">
      <c r="A1015" t="s">
        <v>70</v>
      </c>
      <c r="B1015">
        <v>10628</v>
      </c>
      <c r="C1015" s="3">
        <v>40381</v>
      </c>
      <c r="D1015" s="10" t="s">
        <v>45</v>
      </c>
      <c r="E1015" t="s">
        <v>46</v>
      </c>
      <c r="F1015" s="11">
        <v>225</v>
      </c>
      <c r="G1015">
        <v>25</v>
      </c>
      <c r="H1015" t="s">
        <v>39</v>
      </c>
    </row>
    <row r="1016" spans="1:8" x14ac:dyDescent="0.25">
      <c r="A1016" t="s">
        <v>98</v>
      </c>
      <c r="B1016">
        <v>10629</v>
      </c>
      <c r="C1016" s="3">
        <v>40381</v>
      </c>
      <c r="D1016" s="10" t="s">
        <v>86</v>
      </c>
      <c r="E1016" t="s">
        <v>87</v>
      </c>
      <c r="F1016" s="11">
        <v>149.625</v>
      </c>
      <c r="G1016">
        <v>9</v>
      </c>
      <c r="H1016" t="s">
        <v>39</v>
      </c>
    </row>
    <row r="1017" spans="1:8" x14ac:dyDescent="0.25">
      <c r="A1017" t="s">
        <v>105</v>
      </c>
      <c r="B1017">
        <v>10630</v>
      </c>
      <c r="C1017" s="3">
        <v>40382</v>
      </c>
      <c r="D1017" s="10" t="s">
        <v>42</v>
      </c>
      <c r="E1017" t="s">
        <v>43</v>
      </c>
      <c r="F1017" s="11">
        <v>315</v>
      </c>
      <c r="G1017">
        <v>35</v>
      </c>
      <c r="H1017" t="s">
        <v>59</v>
      </c>
    </row>
    <row r="1018" spans="1:8" x14ac:dyDescent="0.25">
      <c r="A1018" t="s">
        <v>105</v>
      </c>
      <c r="B1018">
        <v>10630</v>
      </c>
      <c r="C1018" s="3">
        <v>40382</v>
      </c>
      <c r="D1018" s="10" t="s">
        <v>52</v>
      </c>
      <c r="E1018" t="s">
        <v>53</v>
      </c>
      <c r="F1018" s="11">
        <v>144</v>
      </c>
      <c r="G1018">
        <v>12</v>
      </c>
      <c r="H1018" t="s">
        <v>59</v>
      </c>
    </row>
    <row r="1019" spans="1:8" x14ac:dyDescent="0.25">
      <c r="A1019" t="s">
        <v>97</v>
      </c>
      <c r="B1019">
        <v>10632</v>
      </c>
      <c r="C1019" s="3">
        <v>40383</v>
      </c>
      <c r="D1019" s="10" t="s">
        <v>45</v>
      </c>
      <c r="E1019" t="s">
        <v>46</v>
      </c>
      <c r="F1019" s="11">
        <v>285</v>
      </c>
      <c r="G1019">
        <v>30</v>
      </c>
      <c r="H1019" t="s">
        <v>68</v>
      </c>
    </row>
    <row r="1020" spans="1:8" x14ac:dyDescent="0.25">
      <c r="A1020" t="s">
        <v>115</v>
      </c>
      <c r="B1020">
        <v>10631</v>
      </c>
      <c r="C1020" s="3">
        <v>40383</v>
      </c>
      <c r="D1020" s="10" t="s">
        <v>32</v>
      </c>
      <c r="E1020" t="s">
        <v>84</v>
      </c>
      <c r="F1020" s="11">
        <v>31</v>
      </c>
      <c r="G1020">
        <v>8</v>
      </c>
      <c r="H1020" t="s">
        <v>68</v>
      </c>
    </row>
    <row r="1021" spans="1:8" x14ac:dyDescent="0.25">
      <c r="A1021" t="s">
        <v>97</v>
      </c>
      <c r="B1021">
        <v>10632</v>
      </c>
      <c r="C1021" s="3">
        <v>40383</v>
      </c>
      <c r="D1021" s="10" t="s">
        <v>47</v>
      </c>
      <c r="E1021" t="s">
        <v>48</v>
      </c>
      <c r="F1021" s="11">
        <v>25</v>
      </c>
      <c r="G1021">
        <v>20</v>
      </c>
      <c r="H1021" t="s">
        <v>68</v>
      </c>
    </row>
    <row r="1022" spans="1:8" x14ac:dyDescent="0.25">
      <c r="A1022" t="s">
        <v>133</v>
      </c>
      <c r="B1022">
        <v>10634</v>
      </c>
      <c r="C1022" s="3">
        <v>40384</v>
      </c>
      <c r="D1022" s="10" t="s">
        <v>45</v>
      </c>
      <c r="E1022" t="s">
        <v>46</v>
      </c>
      <c r="F1022" s="11">
        <v>1562.5</v>
      </c>
      <c r="G1022">
        <v>50</v>
      </c>
      <c r="H1022" t="s">
        <v>39</v>
      </c>
    </row>
    <row r="1023" spans="1:8" x14ac:dyDescent="0.25">
      <c r="A1023" t="s">
        <v>58</v>
      </c>
      <c r="B1023">
        <v>10633</v>
      </c>
      <c r="C1023" s="3">
        <v>40384</v>
      </c>
      <c r="D1023" s="10" t="s">
        <v>28</v>
      </c>
      <c r="E1023" t="s">
        <v>29</v>
      </c>
      <c r="F1023" s="11">
        <v>684</v>
      </c>
      <c r="G1023">
        <v>36</v>
      </c>
      <c r="H1023" t="s">
        <v>94</v>
      </c>
    </row>
    <row r="1024" spans="1:8" x14ac:dyDescent="0.25">
      <c r="A1024" t="s">
        <v>58</v>
      </c>
      <c r="B1024">
        <v>10633</v>
      </c>
      <c r="C1024" s="3">
        <v>40384</v>
      </c>
      <c r="D1024" s="10" t="s">
        <v>42</v>
      </c>
      <c r="E1024" t="s">
        <v>43</v>
      </c>
      <c r="F1024" s="11">
        <v>546.52499999999998</v>
      </c>
      <c r="G1024">
        <v>35</v>
      </c>
      <c r="H1024" t="s">
        <v>94</v>
      </c>
    </row>
    <row r="1025" spans="1:8" x14ac:dyDescent="0.25">
      <c r="A1025" t="s">
        <v>133</v>
      </c>
      <c r="B1025">
        <v>10634</v>
      </c>
      <c r="C1025" s="3">
        <v>40384</v>
      </c>
      <c r="D1025" s="10" t="s">
        <v>66</v>
      </c>
      <c r="E1025" t="s">
        <v>67</v>
      </c>
      <c r="F1025" s="11">
        <v>525</v>
      </c>
      <c r="G1025">
        <v>35</v>
      </c>
      <c r="H1025" t="s">
        <v>39</v>
      </c>
    </row>
    <row r="1026" spans="1:8" x14ac:dyDescent="0.25">
      <c r="A1026" t="s">
        <v>58</v>
      </c>
      <c r="B1026">
        <v>10633</v>
      </c>
      <c r="C1026" s="3">
        <v>40384</v>
      </c>
      <c r="D1026" s="10" t="s">
        <v>62</v>
      </c>
      <c r="E1026" t="s">
        <v>63</v>
      </c>
      <c r="F1026" s="11">
        <v>1972</v>
      </c>
      <c r="G1026">
        <v>80</v>
      </c>
      <c r="H1026" t="s">
        <v>94</v>
      </c>
    </row>
    <row r="1027" spans="1:8" x14ac:dyDescent="0.25">
      <c r="A1027" t="s">
        <v>133</v>
      </c>
      <c r="B1027">
        <v>10634</v>
      </c>
      <c r="C1027" s="3">
        <v>40384</v>
      </c>
      <c r="D1027" s="10" t="s">
        <v>30</v>
      </c>
      <c r="E1027" t="s">
        <v>31</v>
      </c>
      <c r="F1027" s="11">
        <v>397.5</v>
      </c>
      <c r="G1027">
        <v>15</v>
      </c>
      <c r="H1027" t="s">
        <v>39</v>
      </c>
    </row>
    <row r="1028" spans="1:8" x14ac:dyDescent="0.25">
      <c r="A1028" t="s">
        <v>58</v>
      </c>
      <c r="B1028">
        <v>10633</v>
      </c>
      <c r="C1028" s="3">
        <v>40384</v>
      </c>
      <c r="D1028" s="10" t="s">
        <v>42</v>
      </c>
      <c r="E1028" t="s">
        <v>43</v>
      </c>
      <c r="F1028" s="11">
        <v>39</v>
      </c>
      <c r="G1028">
        <v>13</v>
      </c>
      <c r="H1028" t="s">
        <v>94</v>
      </c>
    </row>
    <row r="1029" spans="1:8" x14ac:dyDescent="0.25">
      <c r="A1029" t="s">
        <v>133</v>
      </c>
      <c r="B1029">
        <v>10634</v>
      </c>
      <c r="C1029" s="3">
        <v>40384</v>
      </c>
      <c r="D1029" s="10" t="s">
        <v>32</v>
      </c>
      <c r="E1029" t="s">
        <v>84</v>
      </c>
      <c r="F1029" s="11">
        <v>7.75</v>
      </c>
      <c r="G1029">
        <v>2</v>
      </c>
      <c r="H1029" t="s">
        <v>39</v>
      </c>
    </row>
    <row r="1030" spans="1:8" x14ac:dyDescent="0.25">
      <c r="A1030" t="s">
        <v>81</v>
      </c>
      <c r="B1030">
        <v>10635</v>
      </c>
      <c r="C1030" s="3">
        <v>40387</v>
      </c>
      <c r="D1030" s="10" t="s">
        <v>42</v>
      </c>
      <c r="E1030" t="s">
        <v>43</v>
      </c>
      <c r="F1030" s="11">
        <v>420</v>
      </c>
      <c r="G1030">
        <v>40</v>
      </c>
      <c r="H1030" t="s">
        <v>68</v>
      </c>
    </row>
    <row r="1031" spans="1:8" x14ac:dyDescent="0.25">
      <c r="A1031" t="s">
        <v>81</v>
      </c>
      <c r="B1031">
        <v>10635</v>
      </c>
      <c r="C1031" s="3">
        <v>40387</v>
      </c>
      <c r="D1031" s="10" t="s">
        <v>45</v>
      </c>
      <c r="E1031" t="s">
        <v>46</v>
      </c>
      <c r="F1031" s="11">
        <v>160.125</v>
      </c>
      <c r="G1031">
        <v>15</v>
      </c>
      <c r="H1031" t="s">
        <v>68</v>
      </c>
    </row>
    <row r="1032" spans="1:8" x14ac:dyDescent="0.25">
      <c r="A1032" t="s">
        <v>81</v>
      </c>
      <c r="B1032">
        <v>10635</v>
      </c>
      <c r="C1032" s="3">
        <v>40387</v>
      </c>
      <c r="D1032" s="10" t="s">
        <v>45</v>
      </c>
      <c r="E1032" t="s">
        <v>46</v>
      </c>
      <c r="F1032" s="11">
        <v>110</v>
      </c>
      <c r="G1032">
        <v>10</v>
      </c>
      <c r="H1032" t="s">
        <v>68</v>
      </c>
    </row>
    <row r="1033" spans="1:8" x14ac:dyDescent="0.25">
      <c r="A1033" t="s">
        <v>126</v>
      </c>
      <c r="B1033">
        <v>10637</v>
      </c>
      <c r="C1033" s="3">
        <v>40388</v>
      </c>
      <c r="D1033" s="10" t="s">
        <v>49</v>
      </c>
      <c r="E1033" t="s">
        <v>50</v>
      </c>
      <c r="F1033" s="11">
        <v>1140</v>
      </c>
      <c r="G1033">
        <v>60</v>
      </c>
      <c r="H1033" t="s">
        <v>35</v>
      </c>
    </row>
    <row r="1034" spans="1:8" x14ac:dyDescent="0.25">
      <c r="A1034" t="s">
        <v>72</v>
      </c>
      <c r="B1034">
        <v>10636</v>
      </c>
      <c r="C1034" s="3">
        <v>40388</v>
      </c>
      <c r="D1034" s="10" t="s">
        <v>45</v>
      </c>
      <c r="E1034" t="s">
        <v>46</v>
      </c>
      <c r="F1034" s="11">
        <v>275</v>
      </c>
      <c r="G1034">
        <v>25</v>
      </c>
      <c r="H1034" t="s">
        <v>39</v>
      </c>
    </row>
    <row r="1035" spans="1:8" x14ac:dyDescent="0.25">
      <c r="A1035" t="s">
        <v>126</v>
      </c>
      <c r="B1035">
        <v>10637</v>
      </c>
      <c r="C1035" s="3">
        <v>40388</v>
      </c>
      <c r="D1035" s="10" t="s">
        <v>116</v>
      </c>
      <c r="E1035" t="s">
        <v>117</v>
      </c>
      <c r="F1035" s="11">
        <v>203.125</v>
      </c>
      <c r="G1035">
        <v>25</v>
      </c>
      <c r="H1035" t="s">
        <v>35</v>
      </c>
    </row>
    <row r="1036" spans="1:8" x14ac:dyDescent="0.25">
      <c r="A1036" t="s">
        <v>126</v>
      </c>
      <c r="B1036">
        <v>10637</v>
      </c>
      <c r="C1036" s="3">
        <v>40388</v>
      </c>
      <c r="D1036" s="10" t="s">
        <v>28</v>
      </c>
      <c r="E1036" t="s">
        <v>29</v>
      </c>
      <c r="F1036" s="11">
        <v>105</v>
      </c>
      <c r="G1036">
        <v>10</v>
      </c>
      <c r="H1036" t="s">
        <v>35</v>
      </c>
    </row>
    <row r="1037" spans="1:8" x14ac:dyDescent="0.25">
      <c r="A1037" t="s">
        <v>72</v>
      </c>
      <c r="B1037">
        <v>10636</v>
      </c>
      <c r="C1037" s="3">
        <v>40388</v>
      </c>
      <c r="D1037" s="10" t="s">
        <v>47</v>
      </c>
      <c r="E1037" t="s">
        <v>48</v>
      </c>
      <c r="F1037" s="11">
        <v>39.75</v>
      </c>
      <c r="G1037">
        <v>6</v>
      </c>
      <c r="H1037" t="s">
        <v>39</v>
      </c>
    </row>
    <row r="1038" spans="1:8" x14ac:dyDescent="0.25">
      <c r="A1038" t="s">
        <v>131</v>
      </c>
      <c r="B1038">
        <v>10638</v>
      </c>
      <c r="C1038" s="3">
        <v>40389</v>
      </c>
      <c r="D1038" s="10" t="s">
        <v>30</v>
      </c>
      <c r="E1038" t="s">
        <v>31</v>
      </c>
      <c r="F1038" s="11">
        <v>1044</v>
      </c>
      <c r="G1038">
        <v>60</v>
      </c>
      <c r="H1038" t="s">
        <v>41</v>
      </c>
    </row>
    <row r="1039" spans="1:8" x14ac:dyDescent="0.25">
      <c r="A1039" t="s">
        <v>129</v>
      </c>
      <c r="B1039">
        <v>10639</v>
      </c>
      <c r="C1039" s="3">
        <v>40389</v>
      </c>
      <c r="D1039" s="10" t="s">
        <v>45</v>
      </c>
      <c r="E1039" t="s">
        <v>46</v>
      </c>
      <c r="F1039" s="11">
        <v>250</v>
      </c>
      <c r="G1039">
        <v>8</v>
      </c>
      <c r="H1039" t="s">
        <v>94</v>
      </c>
    </row>
    <row r="1040" spans="1:8" x14ac:dyDescent="0.25">
      <c r="A1040" t="s">
        <v>131</v>
      </c>
      <c r="B1040">
        <v>10638</v>
      </c>
      <c r="C1040" s="3">
        <v>40389</v>
      </c>
      <c r="D1040" s="10" t="s">
        <v>30</v>
      </c>
      <c r="E1040" t="s">
        <v>31</v>
      </c>
      <c r="F1040" s="11">
        <v>221.02500000000001</v>
      </c>
      <c r="G1040">
        <v>21</v>
      </c>
      <c r="H1040" t="s">
        <v>41</v>
      </c>
    </row>
    <row r="1041" spans="1:8" x14ac:dyDescent="0.25">
      <c r="A1041" t="s">
        <v>131</v>
      </c>
      <c r="B1041">
        <v>10638</v>
      </c>
      <c r="C1041" s="3">
        <v>40389</v>
      </c>
      <c r="D1041" s="10" t="s">
        <v>32</v>
      </c>
      <c r="E1041" t="s">
        <v>84</v>
      </c>
      <c r="F1041" s="11">
        <v>95</v>
      </c>
      <c r="G1041">
        <v>20</v>
      </c>
      <c r="H1041" t="s">
        <v>41</v>
      </c>
    </row>
    <row r="1042" spans="1:8" x14ac:dyDescent="0.25">
      <c r="A1042" t="s">
        <v>97</v>
      </c>
      <c r="B1042">
        <v>10640</v>
      </c>
      <c r="C1042" s="3">
        <v>40390</v>
      </c>
      <c r="D1042" s="10" t="s">
        <v>42</v>
      </c>
      <c r="E1042" t="s">
        <v>43</v>
      </c>
      <c r="F1042" s="11">
        <v>360</v>
      </c>
      <c r="G1042">
        <v>20</v>
      </c>
      <c r="H1042" t="s">
        <v>39</v>
      </c>
    </row>
    <row r="1043" spans="1:8" x14ac:dyDescent="0.25">
      <c r="A1043" t="s">
        <v>97</v>
      </c>
      <c r="B1043">
        <v>10640</v>
      </c>
      <c r="C1043" s="3">
        <v>40390</v>
      </c>
      <c r="D1043" s="10" t="s">
        <v>52</v>
      </c>
      <c r="E1043" t="s">
        <v>53</v>
      </c>
      <c r="F1043" s="11">
        <v>112.5</v>
      </c>
      <c r="G1043">
        <v>15</v>
      </c>
      <c r="H1043" t="s">
        <v>39</v>
      </c>
    </row>
    <row r="1044" spans="1:8" x14ac:dyDescent="0.25">
      <c r="A1044" t="s">
        <v>57</v>
      </c>
      <c r="B1044">
        <v>10641</v>
      </c>
      <c r="C1044" s="3">
        <v>40391</v>
      </c>
      <c r="D1044" s="10" t="s">
        <v>45</v>
      </c>
      <c r="E1044" t="s">
        <v>46</v>
      </c>
      <c r="F1044" s="11">
        <v>552</v>
      </c>
      <c r="G1044">
        <v>60</v>
      </c>
      <c r="H1044" t="s">
        <v>39</v>
      </c>
    </row>
    <row r="1045" spans="1:8" x14ac:dyDescent="0.25">
      <c r="A1045" t="s">
        <v>57</v>
      </c>
      <c r="B1045">
        <v>10641</v>
      </c>
      <c r="C1045" s="3">
        <v>40391</v>
      </c>
      <c r="D1045" s="10" t="s">
        <v>45</v>
      </c>
      <c r="E1045" t="s">
        <v>46</v>
      </c>
      <c r="F1045" s="11">
        <v>475</v>
      </c>
      <c r="G1045">
        <v>50</v>
      </c>
      <c r="H1045" t="s">
        <v>39</v>
      </c>
    </row>
    <row r="1046" spans="1:8" x14ac:dyDescent="0.25">
      <c r="A1046" t="s">
        <v>113</v>
      </c>
      <c r="B1046">
        <v>10642</v>
      </c>
      <c r="C1046" s="3">
        <v>40391</v>
      </c>
      <c r="D1046" s="10" t="s">
        <v>32</v>
      </c>
      <c r="E1046" t="s">
        <v>33</v>
      </c>
      <c r="F1046" s="11">
        <v>150</v>
      </c>
      <c r="G1046">
        <v>30</v>
      </c>
      <c r="H1046" t="s">
        <v>94</v>
      </c>
    </row>
    <row r="1047" spans="1:8" x14ac:dyDescent="0.25">
      <c r="A1047" t="s">
        <v>113</v>
      </c>
      <c r="B1047">
        <v>10642</v>
      </c>
      <c r="C1047" s="3">
        <v>40391</v>
      </c>
      <c r="D1047" s="10" t="s">
        <v>62</v>
      </c>
      <c r="E1047" t="s">
        <v>63</v>
      </c>
      <c r="F1047" s="11">
        <v>285</v>
      </c>
      <c r="G1047">
        <v>20</v>
      </c>
      <c r="H1047" t="s">
        <v>94</v>
      </c>
    </row>
    <row r="1048" spans="1:8" x14ac:dyDescent="0.25">
      <c r="A1048" t="s">
        <v>56</v>
      </c>
      <c r="B1048">
        <v>10644</v>
      </c>
      <c r="C1048" s="3">
        <v>40394</v>
      </c>
      <c r="D1048" s="10" t="s">
        <v>42</v>
      </c>
      <c r="E1048" t="s">
        <v>43</v>
      </c>
      <c r="F1048" s="11">
        <v>460</v>
      </c>
      <c r="G1048">
        <v>20</v>
      </c>
      <c r="H1048" t="s">
        <v>41</v>
      </c>
    </row>
    <row r="1049" spans="1:8" x14ac:dyDescent="0.25">
      <c r="A1049" t="s">
        <v>150</v>
      </c>
      <c r="B1049">
        <v>10643</v>
      </c>
      <c r="C1049" s="3">
        <v>40394</v>
      </c>
      <c r="D1049" s="10" t="s">
        <v>32</v>
      </c>
      <c r="E1049" t="s">
        <v>84</v>
      </c>
      <c r="F1049" s="11">
        <v>342</v>
      </c>
      <c r="G1049">
        <v>15</v>
      </c>
      <c r="H1049" t="s">
        <v>35</v>
      </c>
    </row>
    <row r="1050" spans="1:8" x14ac:dyDescent="0.25">
      <c r="A1050" t="s">
        <v>150</v>
      </c>
      <c r="B1050">
        <v>10643</v>
      </c>
      <c r="C1050" s="3">
        <v>40394</v>
      </c>
      <c r="D1050" s="10" t="s">
        <v>45</v>
      </c>
      <c r="E1050" t="s">
        <v>46</v>
      </c>
      <c r="F1050" s="11">
        <v>189</v>
      </c>
      <c r="G1050">
        <v>21</v>
      </c>
      <c r="H1050" t="s">
        <v>35</v>
      </c>
    </row>
    <row r="1051" spans="1:8" x14ac:dyDescent="0.25">
      <c r="A1051" t="s">
        <v>56</v>
      </c>
      <c r="B1051">
        <v>10644</v>
      </c>
      <c r="C1051" s="3">
        <v>40394</v>
      </c>
      <c r="D1051" s="10" t="s">
        <v>62</v>
      </c>
      <c r="E1051" t="s">
        <v>63</v>
      </c>
      <c r="F1051" s="11">
        <v>126</v>
      </c>
      <c r="G1051">
        <v>21</v>
      </c>
      <c r="H1051" t="s">
        <v>41</v>
      </c>
    </row>
    <row r="1052" spans="1:8" x14ac:dyDescent="0.25">
      <c r="A1052" t="s">
        <v>56</v>
      </c>
      <c r="B1052">
        <v>10644</v>
      </c>
      <c r="C1052" s="3">
        <v>40394</v>
      </c>
      <c r="D1052" s="10" t="s">
        <v>45</v>
      </c>
      <c r="E1052" t="s">
        <v>46</v>
      </c>
      <c r="F1052" s="11">
        <v>125</v>
      </c>
      <c r="G1052">
        <v>4</v>
      </c>
      <c r="H1052" t="s">
        <v>41</v>
      </c>
    </row>
    <row r="1053" spans="1:8" x14ac:dyDescent="0.25">
      <c r="A1053" t="s">
        <v>150</v>
      </c>
      <c r="B1053">
        <v>10643</v>
      </c>
      <c r="C1053" s="3">
        <v>40394</v>
      </c>
      <c r="D1053" s="10" t="s">
        <v>62</v>
      </c>
      <c r="E1053" t="s">
        <v>63</v>
      </c>
      <c r="F1053" s="11">
        <v>12</v>
      </c>
      <c r="G1053">
        <v>2</v>
      </c>
      <c r="H1053" t="s">
        <v>35</v>
      </c>
    </row>
    <row r="1054" spans="1:8" x14ac:dyDescent="0.25">
      <c r="A1054" t="s">
        <v>38</v>
      </c>
      <c r="B1054">
        <v>10645</v>
      </c>
      <c r="C1054" s="3">
        <v>40395</v>
      </c>
      <c r="D1054" s="10" t="s">
        <v>45</v>
      </c>
      <c r="E1054" t="s">
        <v>46</v>
      </c>
      <c r="F1054" s="11">
        <v>625</v>
      </c>
      <c r="G1054">
        <v>20</v>
      </c>
      <c r="H1054" t="s">
        <v>39</v>
      </c>
    </row>
    <row r="1055" spans="1:8" x14ac:dyDescent="0.25">
      <c r="A1055" t="s">
        <v>38</v>
      </c>
      <c r="B1055">
        <v>10645</v>
      </c>
      <c r="C1055" s="3">
        <v>40395</v>
      </c>
      <c r="D1055" s="10" t="s">
        <v>42</v>
      </c>
      <c r="E1055" t="s">
        <v>43</v>
      </c>
      <c r="F1055" s="11">
        <v>142.5</v>
      </c>
      <c r="G1055">
        <v>15</v>
      </c>
      <c r="H1055" t="s">
        <v>39</v>
      </c>
    </row>
    <row r="1056" spans="1:8" x14ac:dyDescent="0.25">
      <c r="A1056" t="s">
        <v>96</v>
      </c>
      <c r="B1056">
        <v>10646</v>
      </c>
      <c r="C1056" s="3">
        <v>40396</v>
      </c>
      <c r="D1056" s="10" t="s">
        <v>47</v>
      </c>
      <c r="E1056" t="s">
        <v>48</v>
      </c>
      <c r="F1056" s="11">
        <v>322.5</v>
      </c>
      <c r="G1056">
        <v>30</v>
      </c>
      <c r="H1056" t="s">
        <v>55</v>
      </c>
    </row>
    <row r="1057" spans="1:8" x14ac:dyDescent="0.25">
      <c r="A1057" t="s">
        <v>96</v>
      </c>
      <c r="B1057">
        <v>10646</v>
      </c>
      <c r="C1057" s="3">
        <v>40396</v>
      </c>
      <c r="D1057" s="10" t="s">
        <v>52</v>
      </c>
      <c r="E1057" t="s">
        <v>53</v>
      </c>
      <c r="F1057" s="11">
        <v>227.5</v>
      </c>
      <c r="G1057">
        <v>35</v>
      </c>
      <c r="H1057" t="s">
        <v>55</v>
      </c>
    </row>
    <row r="1058" spans="1:8" x14ac:dyDescent="0.25">
      <c r="A1058" t="s">
        <v>64</v>
      </c>
      <c r="B1058">
        <v>10647</v>
      </c>
      <c r="C1058" s="3">
        <v>40396</v>
      </c>
      <c r="D1058" s="10" t="s">
        <v>62</v>
      </c>
      <c r="E1058" t="s">
        <v>63</v>
      </c>
      <c r="F1058" s="11">
        <v>138</v>
      </c>
      <c r="G1058">
        <v>30</v>
      </c>
      <c r="H1058" t="s">
        <v>39</v>
      </c>
    </row>
    <row r="1059" spans="1:8" x14ac:dyDescent="0.25">
      <c r="A1059" t="s">
        <v>96</v>
      </c>
      <c r="B1059">
        <v>10646</v>
      </c>
      <c r="C1059" s="3">
        <v>40396</v>
      </c>
      <c r="D1059" s="10" t="s">
        <v>42</v>
      </c>
      <c r="E1059" t="s">
        <v>43</v>
      </c>
      <c r="F1059" s="11">
        <v>279</v>
      </c>
      <c r="G1059">
        <v>18</v>
      </c>
      <c r="H1059" t="s">
        <v>55</v>
      </c>
    </row>
    <row r="1060" spans="1:8" x14ac:dyDescent="0.25">
      <c r="A1060" t="s">
        <v>64</v>
      </c>
      <c r="B1060">
        <v>10647</v>
      </c>
      <c r="C1060" s="3">
        <v>40396</v>
      </c>
      <c r="D1060" s="10" t="s">
        <v>45</v>
      </c>
      <c r="E1060" t="s">
        <v>46</v>
      </c>
      <c r="F1060" s="11">
        <v>180</v>
      </c>
      <c r="G1060">
        <v>20</v>
      </c>
      <c r="H1060" t="s">
        <v>39</v>
      </c>
    </row>
    <row r="1061" spans="1:8" x14ac:dyDescent="0.25">
      <c r="A1061" t="s">
        <v>96</v>
      </c>
      <c r="B1061">
        <v>10646</v>
      </c>
      <c r="C1061" s="3">
        <v>40396</v>
      </c>
      <c r="D1061" s="10" t="s">
        <v>45</v>
      </c>
      <c r="E1061" t="s">
        <v>46</v>
      </c>
      <c r="F1061" s="11">
        <v>135</v>
      </c>
      <c r="G1061">
        <v>15</v>
      </c>
      <c r="H1061" t="s">
        <v>55</v>
      </c>
    </row>
    <row r="1062" spans="1:8" x14ac:dyDescent="0.25">
      <c r="A1062" t="s">
        <v>146</v>
      </c>
      <c r="B1062">
        <v>10649</v>
      </c>
      <c r="C1062" s="3">
        <v>40397</v>
      </c>
      <c r="D1062" s="10" t="s">
        <v>32</v>
      </c>
      <c r="E1062" t="s">
        <v>84</v>
      </c>
      <c r="F1062" s="11">
        <v>456</v>
      </c>
      <c r="G1062">
        <v>20</v>
      </c>
      <c r="H1062" t="s">
        <v>6</v>
      </c>
    </row>
    <row r="1063" spans="1:8" x14ac:dyDescent="0.25">
      <c r="A1063" t="s">
        <v>146</v>
      </c>
      <c r="B1063">
        <v>10649</v>
      </c>
      <c r="C1063" s="3">
        <v>40397</v>
      </c>
      <c r="D1063" s="10" t="s">
        <v>30</v>
      </c>
      <c r="E1063" t="s">
        <v>31</v>
      </c>
      <c r="F1063" s="11">
        <v>261</v>
      </c>
      <c r="G1063">
        <v>15</v>
      </c>
      <c r="H1063" t="s">
        <v>6</v>
      </c>
    </row>
    <row r="1064" spans="1:8" x14ac:dyDescent="0.25">
      <c r="A1064" t="s">
        <v>91</v>
      </c>
      <c r="B1064">
        <v>10648</v>
      </c>
      <c r="C1064" s="3">
        <v>40397</v>
      </c>
      <c r="D1064" s="10" t="s">
        <v>42</v>
      </c>
      <c r="E1064" t="s">
        <v>43</v>
      </c>
      <c r="F1064" s="11">
        <v>157.5</v>
      </c>
      <c r="G1064">
        <v>15</v>
      </c>
      <c r="H1064" t="s">
        <v>6</v>
      </c>
    </row>
    <row r="1065" spans="1:8" x14ac:dyDescent="0.25">
      <c r="A1065" t="s">
        <v>91</v>
      </c>
      <c r="B1065">
        <v>10648</v>
      </c>
      <c r="C1065" s="3">
        <v>40397</v>
      </c>
      <c r="D1065" s="10" t="s">
        <v>49</v>
      </c>
      <c r="E1065" t="s">
        <v>50</v>
      </c>
      <c r="F1065" s="11">
        <v>33.75</v>
      </c>
      <c r="G1065">
        <v>15</v>
      </c>
      <c r="H1065" t="s">
        <v>6</v>
      </c>
    </row>
    <row r="1066" spans="1:8" x14ac:dyDescent="0.25">
      <c r="A1066" t="s">
        <v>114</v>
      </c>
      <c r="B1066">
        <v>10650</v>
      </c>
      <c r="C1066" s="3">
        <v>40398</v>
      </c>
      <c r="D1066" s="10" t="s">
        <v>52</v>
      </c>
      <c r="E1066" t="s">
        <v>53</v>
      </c>
      <c r="F1066" s="11">
        <v>388.35</v>
      </c>
      <c r="G1066">
        <v>30</v>
      </c>
      <c r="H1066" t="s">
        <v>6</v>
      </c>
    </row>
    <row r="1067" spans="1:8" x14ac:dyDescent="0.25">
      <c r="A1067" t="s">
        <v>114</v>
      </c>
      <c r="B1067">
        <v>10650</v>
      </c>
      <c r="C1067" s="3">
        <v>40398</v>
      </c>
      <c r="D1067" s="10" t="s">
        <v>75</v>
      </c>
      <c r="E1067" t="s">
        <v>76</v>
      </c>
      <c r="F1067" s="11">
        <v>111.75</v>
      </c>
      <c r="G1067">
        <v>30</v>
      </c>
      <c r="H1067" t="s">
        <v>6</v>
      </c>
    </row>
    <row r="1068" spans="1:8" x14ac:dyDescent="0.25">
      <c r="A1068" t="s">
        <v>114</v>
      </c>
      <c r="B1068">
        <v>10650</v>
      </c>
      <c r="C1068" s="3">
        <v>40398</v>
      </c>
      <c r="D1068" s="10" t="s">
        <v>28</v>
      </c>
      <c r="E1068" t="s">
        <v>29</v>
      </c>
      <c r="F1068" s="11">
        <v>410</v>
      </c>
      <c r="G1068">
        <v>25</v>
      </c>
      <c r="H1068" t="s">
        <v>6</v>
      </c>
    </row>
    <row r="1069" spans="1:8" x14ac:dyDescent="0.25">
      <c r="A1069" t="s">
        <v>97</v>
      </c>
      <c r="B1069">
        <v>10651</v>
      </c>
      <c r="C1069" s="3">
        <v>40401</v>
      </c>
      <c r="D1069" s="10" t="s">
        <v>42</v>
      </c>
      <c r="E1069" t="s">
        <v>43</v>
      </c>
      <c r="F1069" s="11">
        <v>210</v>
      </c>
      <c r="G1069">
        <v>20</v>
      </c>
      <c r="H1069" t="s">
        <v>68</v>
      </c>
    </row>
    <row r="1070" spans="1:8" x14ac:dyDescent="0.25">
      <c r="A1070" t="s">
        <v>136</v>
      </c>
      <c r="B1070">
        <v>10652</v>
      </c>
      <c r="C1070" s="3">
        <v>40401</v>
      </c>
      <c r="D1070" s="10" t="s">
        <v>32</v>
      </c>
      <c r="E1070" t="s">
        <v>33</v>
      </c>
      <c r="F1070" s="11">
        <v>140</v>
      </c>
      <c r="G1070">
        <v>20</v>
      </c>
      <c r="H1070" t="s">
        <v>39</v>
      </c>
    </row>
    <row r="1071" spans="1:8" x14ac:dyDescent="0.25">
      <c r="A1071" t="s">
        <v>97</v>
      </c>
      <c r="B1071">
        <v>10651</v>
      </c>
      <c r="C1071" s="3">
        <v>40401</v>
      </c>
      <c r="D1071" s="10" t="s">
        <v>62</v>
      </c>
      <c r="E1071" t="s">
        <v>63</v>
      </c>
      <c r="F1071" s="11">
        <v>55.2</v>
      </c>
      <c r="G1071">
        <v>12</v>
      </c>
      <c r="H1071" t="s">
        <v>68</v>
      </c>
    </row>
    <row r="1072" spans="1:8" x14ac:dyDescent="0.25">
      <c r="A1072" t="s">
        <v>136</v>
      </c>
      <c r="B1072">
        <v>10652</v>
      </c>
      <c r="C1072" s="3">
        <v>40401</v>
      </c>
      <c r="D1072" s="10" t="s">
        <v>52</v>
      </c>
      <c r="E1072" t="s">
        <v>53</v>
      </c>
      <c r="F1072" s="11">
        <v>25.89</v>
      </c>
      <c r="G1072">
        <v>2</v>
      </c>
      <c r="H1072" t="s">
        <v>39</v>
      </c>
    </row>
    <row r="1073" spans="1:8" x14ac:dyDescent="0.25">
      <c r="A1073" t="s">
        <v>73</v>
      </c>
      <c r="B1073">
        <v>10653</v>
      </c>
      <c r="C1073" s="3">
        <v>40402</v>
      </c>
      <c r="D1073" s="10" t="s">
        <v>28</v>
      </c>
      <c r="E1073" t="s">
        <v>29</v>
      </c>
      <c r="F1073" s="11">
        <v>261.75</v>
      </c>
      <c r="G1073">
        <v>30</v>
      </c>
      <c r="H1073" t="s">
        <v>59</v>
      </c>
    </row>
    <row r="1074" spans="1:8" x14ac:dyDescent="0.25">
      <c r="A1074" t="s">
        <v>73</v>
      </c>
      <c r="B1074">
        <v>10653</v>
      </c>
      <c r="C1074" s="3">
        <v>40402</v>
      </c>
      <c r="D1074" s="10" t="s">
        <v>45</v>
      </c>
      <c r="E1074" t="s">
        <v>46</v>
      </c>
      <c r="F1074" s="11">
        <v>340</v>
      </c>
      <c r="G1074">
        <v>20</v>
      </c>
      <c r="H1074" t="s">
        <v>59</v>
      </c>
    </row>
    <row r="1075" spans="1:8" x14ac:dyDescent="0.25">
      <c r="A1075" t="s">
        <v>85</v>
      </c>
      <c r="B1075">
        <v>10654</v>
      </c>
      <c r="C1075" s="3">
        <v>40402</v>
      </c>
      <c r="D1075" s="10" t="s">
        <v>45</v>
      </c>
      <c r="E1075" t="s">
        <v>46</v>
      </c>
      <c r="F1075" s="11">
        <v>180</v>
      </c>
      <c r="G1075">
        <v>20</v>
      </c>
      <c r="H1075" t="s">
        <v>6</v>
      </c>
    </row>
    <row r="1076" spans="1:8" x14ac:dyDescent="0.25">
      <c r="A1076" t="s">
        <v>85</v>
      </c>
      <c r="B1076">
        <v>10654</v>
      </c>
      <c r="C1076" s="3">
        <v>40402</v>
      </c>
      <c r="D1076" s="10" t="s">
        <v>45</v>
      </c>
      <c r="E1076" t="s">
        <v>46</v>
      </c>
      <c r="F1076" s="11">
        <v>132</v>
      </c>
      <c r="G1076">
        <v>12</v>
      </c>
      <c r="H1076" t="s">
        <v>6</v>
      </c>
    </row>
    <row r="1077" spans="1:8" x14ac:dyDescent="0.25">
      <c r="A1077" t="s">
        <v>85</v>
      </c>
      <c r="B1077">
        <v>10654</v>
      </c>
      <c r="C1077" s="3">
        <v>40402</v>
      </c>
      <c r="D1077" s="10" t="s">
        <v>75</v>
      </c>
      <c r="E1077" t="s">
        <v>76</v>
      </c>
      <c r="F1077" s="11">
        <v>22.35</v>
      </c>
      <c r="G1077">
        <v>6</v>
      </c>
      <c r="H1077" t="s">
        <v>6</v>
      </c>
    </row>
    <row r="1078" spans="1:8" x14ac:dyDescent="0.25">
      <c r="A1078" t="s">
        <v>92</v>
      </c>
      <c r="B1078">
        <v>10655</v>
      </c>
      <c r="C1078" s="3">
        <v>40403</v>
      </c>
      <c r="D1078" s="10" t="s">
        <v>42</v>
      </c>
      <c r="E1078" t="s">
        <v>43</v>
      </c>
      <c r="F1078" s="11">
        <v>96.5</v>
      </c>
      <c r="G1078">
        <v>20</v>
      </c>
      <c r="H1078" t="s">
        <v>59</v>
      </c>
    </row>
    <row r="1079" spans="1:8" x14ac:dyDescent="0.25">
      <c r="A1079" t="s">
        <v>106</v>
      </c>
      <c r="B1079">
        <v>10657</v>
      </c>
      <c r="C1079" s="3">
        <v>40404</v>
      </c>
      <c r="D1079" s="10" t="s">
        <v>49</v>
      </c>
      <c r="E1079" t="s">
        <v>50</v>
      </c>
      <c r="F1079" s="11">
        <v>855</v>
      </c>
      <c r="G1079">
        <v>45</v>
      </c>
      <c r="H1079" t="s">
        <v>71</v>
      </c>
    </row>
    <row r="1080" spans="1:8" x14ac:dyDescent="0.25">
      <c r="A1080" t="s">
        <v>106</v>
      </c>
      <c r="B1080">
        <v>10657</v>
      </c>
      <c r="C1080" s="3">
        <v>40404</v>
      </c>
      <c r="D1080" s="10" t="s">
        <v>45</v>
      </c>
      <c r="E1080" t="s">
        <v>46</v>
      </c>
      <c r="F1080" s="11">
        <v>510</v>
      </c>
      <c r="G1080">
        <v>30</v>
      </c>
      <c r="H1080" t="s">
        <v>71</v>
      </c>
    </row>
    <row r="1081" spans="1:8" x14ac:dyDescent="0.25">
      <c r="A1081" t="s">
        <v>106</v>
      </c>
      <c r="B1081">
        <v>10657</v>
      </c>
      <c r="C1081" s="3">
        <v>40404</v>
      </c>
      <c r="D1081" s="10" t="s">
        <v>47</v>
      </c>
      <c r="E1081" t="s">
        <v>48</v>
      </c>
      <c r="F1081" s="11">
        <v>387.5</v>
      </c>
      <c r="G1081">
        <v>50</v>
      </c>
      <c r="H1081" t="s">
        <v>71</v>
      </c>
    </row>
    <row r="1082" spans="1:8" x14ac:dyDescent="0.25">
      <c r="A1082" t="s">
        <v>106</v>
      </c>
      <c r="B1082">
        <v>10657</v>
      </c>
      <c r="C1082" s="3">
        <v>40404</v>
      </c>
      <c r="D1082" s="10" t="s">
        <v>62</v>
      </c>
      <c r="E1082" t="s">
        <v>63</v>
      </c>
      <c r="F1082" s="11">
        <v>270</v>
      </c>
      <c r="G1082">
        <v>45</v>
      </c>
      <c r="H1082" t="s">
        <v>71</v>
      </c>
    </row>
    <row r="1083" spans="1:8" x14ac:dyDescent="0.25">
      <c r="A1083" t="s">
        <v>145</v>
      </c>
      <c r="B1083">
        <v>10656</v>
      </c>
      <c r="C1083" s="3">
        <v>40404</v>
      </c>
      <c r="D1083" s="10" t="s">
        <v>42</v>
      </c>
      <c r="E1083" t="s">
        <v>43</v>
      </c>
      <c r="F1083" s="11">
        <v>272.3</v>
      </c>
      <c r="G1083">
        <v>28</v>
      </c>
      <c r="H1083" t="s">
        <v>35</v>
      </c>
    </row>
    <row r="1084" spans="1:8" x14ac:dyDescent="0.25">
      <c r="A1084" t="s">
        <v>106</v>
      </c>
      <c r="B1084">
        <v>10657</v>
      </c>
      <c r="C1084" s="3">
        <v>40404</v>
      </c>
      <c r="D1084" s="10" t="s">
        <v>42</v>
      </c>
      <c r="E1084" t="s">
        <v>43</v>
      </c>
      <c r="F1084" s="11">
        <v>115.8</v>
      </c>
      <c r="G1084">
        <v>24</v>
      </c>
      <c r="H1084" t="s">
        <v>71</v>
      </c>
    </row>
    <row r="1085" spans="1:8" x14ac:dyDescent="0.25">
      <c r="A1085" t="s">
        <v>106</v>
      </c>
      <c r="B1085">
        <v>10657</v>
      </c>
      <c r="C1085" s="3">
        <v>40404</v>
      </c>
      <c r="D1085" s="10" t="s">
        <v>86</v>
      </c>
      <c r="E1085" t="s">
        <v>87</v>
      </c>
      <c r="F1085" s="11">
        <v>47.5</v>
      </c>
      <c r="G1085">
        <v>10</v>
      </c>
      <c r="H1085" t="s">
        <v>71</v>
      </c>
    </row>
    <row r="1086" spans="1:8" x14ac:dyDescent="0.25">
      <c r="A1086" t="s">
        <v>145</v>
      </c>
      <c r="B1086">
        <v>10656</v>
      </c>
      <c r="C1086" s="3">
        <v>40404</v>
      </c>
      <c r="D1086" s="10" t="s">
        <v>36</v>
      </c>
      <c r="E1086" t="s">
        <v>37</v>
      </c>
      <c r="F1086" s="11">
        <v>34.875</v>
      </c>
      <c r="G1086">
        <v>3</v>
      </c>
      <c r="H1086" t="s">
        <v>35</v>
      </c>
    </row>
    <row r="1087" spans="1:8" x14ac:dyDescent="0.25">
      <c r="A1087" t="s">
        <v>145</v>
      </c>
      <c r="B1087">
        <v>10656</v>
      </c>
      <c r="C1087" s="3">
        <v>40404</v>
      </c>
      <c r="D1087" s="10" t="s">
        <v>86</v>
      </c>
      <c r="E1087" t="s">
        <v>87</v>
      </c>
      <c r="F1087" s="11">
        <v>28.5</v>
      </c>
      <c r="G1087">
        <v>6</v>
      </c>
      <c r="H1087" t="s">
        <v>35</v>
      </c>
    </row>
    <row r="1088" spans="1:8" x14ac:dyDescent="0.25">
      <c r="A1088" t="s">
        <v>79</v>
      </c>
      <c r="B1088">
        <v>10658</v>
      </c>
      <c r="C1088" s="3">
        <v>40405</v>
      </c>
      <c r="D1088" s="10" t="s">
        <v>45</v>
      </c>
      <c r="E1088" t="s">
        <v>46</v>
      </c>
      <c r="F1088" s="11">
        <v>935</v>
      </c>
      <c r="G1088">
        <v>55</v>
      </c>
      <c r="H1088" t="s">
        <v>39</v>
      </c>
    </row>
    <row r="1089" spans="1:8" x14ac:dyDescent="0.25">
      <c r="A1089" t="s">
        <v>79</v>
      </c>
      <c r="B1089">
        <v>10658</v>
      </c>
      <c r="C1089" s="3">
        <v>40405</v>
      </c>
      <c r="D1089" s="10" t="s">
        <v>32</v>
      </c>
      <c r="E1089" t="s">
        <v>33</v>
      </c>
      <c r="F1089" s="11">
        <v>300</v>
      </c>
      <c r="G1089">
        <v>60</v>
      </c>
      <c r="H1089" t="s">
        <v>39</v>
      </c>
    </row>
    <row r="1090" spans="1:8" x14ac:dyDescent="0.25">
      <c r="A1090" t="s">
        <v>126</v>
      </c>
      <c r="B1090">
        <v>10659</v>
      </c>
      <c r="C1090" s="3">
        <v>40405</v>
      </c>
      <c r="D1090" s="10" t="s">
        <v>52</v>
      </c>
      <c r="E1090" t="s">
        <v>53</v>
      </c>
      <c r="F1090" s="11">
        <v>300</v>
      </c>
      <c r="G1090">
        <v>40</v>
      </c>
      <c r="H1090" t="s">
        <v>94</v>
      </c>
    </row>
    <row r="1091" spans="1:8" x14ac:dyDescent="0.25">
      <c r="A1091" t="s">
        <v>79</v>
      </c>
      <c r="B1091">
        <v>10658</v>
      </c>
      <c r="C1091" s="3">
        <v>40405</v>
      </c>
      <c r="D1091" s="10" t="s">
        <v>45</v>
      </c>
      <c r="E1091" t="s">
        <v>46</v>
      </c>
      <c r="F1091" s="11">
        <v>644</v>
      </c>
      <c r="G1091">
        <v>70</v>
      </c>
      <c r="H1091" t="s">
        <v>39</v>
      </c>
    </row>
    <row r="1092" spans="1:8" x14ac:dyDescent="0.25">
      <c r="A1092" t="s">
        <v>79</v>
      </c>
      <c r="B1092">
        <v>10658</v>
      </c>
      <c r="C1092" s="3">
        <v>40405</v>
      </c>
      <c r="D1092" s="10" t="s">
        <v>52</v>
      </c>
      <c r="E1092" t="s">
        <v>53</v>
      </c>
      <c r="F1092" s="11">
        <v>455</v>
      </c>
      <c r="G1092">
        <v>70</v>
      </c>
      <c r="H1092" t="s">
        <v>39</v>
      </c>
    </row>
    <row r="1093" spans="1:8" x14ac:dyDescent="0.25">
      <c r="A1093" t="s">
        <v>126</v>
      </c>
      <c r="B1093">
        <v>10659</v>
      </c>
      <c r="C1093" s="3">
        <v>40405</v>
      </c>
      <c r="D1093" s="10" t="s">
        <v>45</v>
      </c>
      <c r="E1093" t="s">
        <v>46</v>
      </c>
      <c r="F1093" s="11">
        <v>220.8</v>
      </c>
      <c r="G1093">
        <v>24</v>
      </c>
      <c r="H1093" t="s">
        <v>94</v>
      </c>
    </row>
    <row r="1094" spans="1:8" x14ac:dyDescent="0.25">
      <c r="A1094" t="s">
        <v>126</v>
      </c>
      <c r="B1094">
        <v>10659</v>
      </c>
      <c r="C1094" s="3">
        <v>40405</v>
      </c>
      <c r="D1094" s="10" t="s">
        <v>49</v>
      </c>
      <c r="E1094" t="s">
        <v>50</v>
      </c>
      <c r="F1094" s="11">
        <v>125</v>
      </c>
      <c r="G1094">
        <v>20</v>
      </c>
      <c r="H1094" t="s">
        <v>94</v>
      </c>
    </row>
    <row r="1095" spans="1:8" x14ac:dyDescent="0.25">
      <c r="A1095" t="s">
        <v>128</v>
      </c>
      <c r="B1095">
        <v>10660</v>
      </c>
      <c r="C1095" s="3">
        <v>40408</v>
      </c>
      <c r="D1095" s="10" t="s">
        <v>32</v>
      </c>
      <c r="E1095" t="s">
        <v>33</v>
      </c>
      <c r="F1095" s="11">
        <v>850.5</v>
      </c>
      <c r="G1095">
        <v>21</v>
      </c>
      <c r="H1095" t="s">
        <v>68</v>
      </c>
    </row>
    <row r="1096" spans="1:8" x14ac:dyDescent="0.25">
      <c r="A1096" t="s">
        <v>96</v>
      </c>
      <c r="B1096">
        <v>10661</v>
      </c>
      <c r="C1096" s="3">
        <v>40409</v>
      </c>
      <c r="D1096" s="10" t="s">
        <v>47</v>
      </c>
      <c r="E1096" t="s">
        <v>48</v>
      </c>
      <c r="F1096" s="11">
        <v>324.625</v>
      </c>
      <c r="G1096">
        <v>49</v>
      </c>
      <c r="H1096" t="s">
        <v>94</v>
      </c>
    </row>
    <row r="1097" spans="1:8" x14ac:dyDescent="0.25">
      <c r="A1097" t="s">
        <v>99</v>
      </c>
      <c r="B1097">
        <v>10662</v>
      </c>
      <c r="C1097" s="3">
        <v>40409</v>
      </c>
      <c r="D1097" s="10" t="s">
        <v>32</v>
      </c>
      <c r="E1097" t="s">
        <v>33</v>
      </c>
      <c r="F1097" s="11">
        <v>62.5</v>
      </c>
      <c r="G1097">
        <v>10</v>
      </c>
      <c r="H1097" t="s">
        <v>41</v>
      </c>
    </row>
    <row r="1098" spans="1:8" x14ac:dyDescent="0.25">
      <c r="A1098" t="s">
        <v>96</v>
      </c>
      <c r="B1098">
        <v>10661</v>
      </c>
      <c r="C1098" s="3">
        <v>40409</v>
      </c>
      <c r="D1098" s="10" t="s">
        <v>45</v>
      </c>
      <c r="E1098" t="s">
        <v>46</v>
      </c>
      <c r="F1098" s="11">
        <v>27</v>
      </c>
      <c r="G1098">
        <v>3</v>
      </c>
      <c r="H1098" t="s">
        <v>94</v>
      </c>
    </row>
    <row r="1099" spans="1:8" x14ac:dyDescent="0.25">
      <c r="A1099" t="s">
        <v>109</v>
      </c>
      <c r="B1099">
        <v>10663</v>
      </c>
      <c r="C1099" s="3">
        <v>40410</v>
      </c>
      <c r="D1099" s="10" t="s">
        <v>45</v>
      </c>
      <c r="E1099" t="s">
        <v>46</v>
      </c>
      <c r="F1099" s="11">
        <v>276</v>
      </c>
      <c r="G1099">
        <v>30</v>
      </c>
      <c r="H1099" t="s">
        <v>71</v>
      </c>
    </row>
    <row r="1100" spans="1:8" x14ac:dyDescent="0.25">
      <c r="A1100" t="s">
        <v>109</v>
      </c>
      <c r="B1100">
        <v>10663</v>
      </c>
      <c r="C1100" s="3">
        <v>40410</v>
      </c>
      <c r="D1100" s="10" t="s">
        <v>32</v>
      </c>
      <c r="E1100" t="s">
        <v>33</v>
      </c>
      <c r="F1100" s="11">
        <v>210</v>
      </c>
      <c r="G1100">
        <v>30</v>
      </c>
      <c r="H1100" t="s">
        <v>71</v>
      </c>
    </row>
    <row r="1101" spans="1:8" x14ac:dyDescent="0.25">
      <c r="A1101" t="s">
        <v>109</v>
      </c>
      <c r="B1101">
        <v>10663</v>
      </c>
      <c r="C1101" s="3">
        <v>40410</v>
      </c>
      <c r="D1101" s="10" t="s">
        <v>30</v>
      </c>
      <c r="E1101" t="s">
        <v>31</v>
      </c>
      <c r="F1101" s="11">
        <v>530</v>
      </c>
      <c r="G1101">
        <v>20</v>
      </c>
      <c r="H1101" t="s">
        <v>71</v>
      </c>
    </row>
    <row r="1102" spans="1:8" x14ac:dyDescent="0.25">
      <c r="A1102" t="s">
        <v>108</v>
      </c>
      <c r="B1102">
        <v>10664</v>
      </c>
      <c r="C1102" s="3">
        <v>40410</v>
      </c>
      <c r="D1102" s="10" t="s">
        <v>42</v>
      </c>
      <c r="E1102" t="s">
        <v>43</v>
      </c>
      <c r="F1102" s="11">
        <v>372</v>
      </c>
      <c r="G1102">
        <v>24</v>
      </c>
      <c r="H1102" t="s">
        <v>59</v>
      </c>
    </row>
    <row r="1103" spans="1:8" x14ac:dyDescent="0.25">
      <c r="A1103" t="s">
        <v>108</v>
      </c>
      <c r="B1103">
        <v>10664</v>
      </c>
      <c r="C1103" s="3">
        <v>40410</v>
      </c>
      <c r="D1103" s="10" t="s">
        <v>49</v>
      </c>
      <c r="E1103" t="s">
        <v>50</v>
      </c>
      <c r="F1103" s="11">
        <v>228</v>
      </c>
      <c r="G1103">
        <v>12</v>
      </c>
      <c r="H1103" t="s">
        <v>59</v>
      </c>
    </row>
    <row r="1104" spans="1:8" x14ac:dyDescent="0.25">
      <c r="A1104" t="s">
        <v>108</v>
      </c>
      <c r="B1104">
        <v>10664</v>
      </c>
      <c r="C1104" s="3">
        <v>40410</v>
      </c>
      <c r="D1104" s="10" t="s">
        <v>30</v>
      </c>
      <c r="E1104" t="s">
        <v>31</v>
      </c>
      <c r="F1104" s="11">
        <v>157.875</v>
      </c>
      <c r="G1104">
        <v>15</v>
      </c>
      <c r="H1104" t="s">
        <v>59</v>
      </c>
    </row>
    <row r="1105" spans="1:8" x14ac:dyDescent="0.25">
      <c r="A1105" t="s">
        <v>99</v>
      </c>
      <c r="B1105">
        <v>10665</v>
      </c>
      <c r="C1105" s="3">
        <v>40411</v>
      </c>
      <c r="D1105" s="10" t="s">
        <v>30</v>
      </c>
      <c r="E1105" t="s">
        <v>31</v>
      </c>
      <c r="F1105" s="11">
        <v>530</v>
      </c>
      <c r="G1105">
        <v>20</v>
      </c>
      <c r="H1105" t="s">
        <v>59</v>
      </c>
    </row>
    <row r="1106" spans="1:8" x14ac:dyDescent="0.25">
      <c r="A1106" t="s">
        <v>99</v>
      </c>
      <c r="B1106">
        <v>10665</v>
      </c>
      <c r="C1106" s="3">
        <v>40411</v>
      </c>
      <c r="D1106" s="10" t="s">
        <v>42</v>
      </c>
      <c r="E1106" t="s">
        <v>43</v>
      </c>
      <c r="F1106" s="11">
        <v>90</v>
      </c>
      <c r="G1106">
        <v>10</v>
      </c>
      <c r="H1106" t="s">
        <v>59</v>
      </c>
    </row>
    <row r="1107" spans="1:8" x14ac:dyDescent="0.25">
      <c r="A1107" t="s">
        <v>99</v>
      </c>
      <c r="B1107">
        <v>10665</v>
      </c>
      <c r="C1107" s="3">
        <v>40411</v>
      </c>
      <c r="D1107" s="10" t="s">
        <v>28</v>
      </c>
      <c r="E1107" t="s">
        <v>29</v>
      </c>
      <c r="F1107" s="11">
        <v>27.5</v>
      </c>
      <c r="G1107">
        <v>1</v>
      </c>
      <c r="H1107" t="s">
        <v>59</v>
      </c>
    </row>
    <row r="1108" spans="1:8" x14ac:dyDescent="0.25">
      <c r="A1108" t="s">
        <v>54</v>
      </c>
      <c r="B1108">
        <v>10666</v>
      </c>
      <c r="C1108" s="3">
        <v>40412</v>
      </c>
      <c r="D1108" s="10" t="s">
        <v>75</v>
      </c>
      <c r="E1108" t="s">
        <v>76</v>
      </c>
      <c r="F1108" s="11">
        <v>2228.2199999999998</v>
      </c>
      <c r="G1108">
        <v>36</v>
      </c>
      <c r="H1108" t="s">
        <v>94</v>
      </c>
    </row>
    <row r="1109" spans="1:8" x14ac:dyDescent="0.25">
      <c r="A1109" t="s">
        <v>58</v>
      </c>
      <c r="B1109">
        <v>10667</v>
      </c>
      <c r="C1109" s="3">
        <v>40412</v>
      </c>
      <c r="D1109" s="10" t="s">
        <v>42</v>
      </c>
      <c r="E1109" t="s">
        <v>43</v>
      </c>
      <c r="F1109" s="11">
        <v>810</v>
      </c>
      <c r="G1109">
        <v>45</v>
      </c>
      <c r="H1109" t="s">
        <v>94</v>
      </c>
    </row>
    <row r="1110" spans="1:8" x14ac:dyDescent="0.25">
      <c r="A1110" t="s">
        <v>58</v>
      </c>
      <c r="B1110">
        <v>10667</v>
      </c>
      <c r="C1110" s="3">
        <v>40412</v>
      </c>
      <c r="D1110" s="10" t="s">
        <v>47</v>
      </c>
      <c r="E1110" t="s">
        <v>48</v>
      </c>
      <c r="F1110" s="11">
        <v>150.5</v>
      </c>
      <c r="G1110">
        <v>14</v>
      </c>
      <c r="H1110" t="s">
        <v>94</v>
      </c>
    </row>
    <row r="1111" spans="1:8" x14ac:dyDescent="0.25">
      <c r="A1111" t="s">
        <v>54</v>
      </c>
      <c r="B1111">
        <v>10666</v>
      </c>
      <c r="C1111" s="3">
        <v>40412</v>
      </c>
      <c r="D1111" s="10" t="s">
        <v>30</v>
      </c>
      <c r="E1111" t="s">
        <v>31</v>
      </c>
      <c r="F1111" s="11">
        <v>105.25</v>
      </c>
      <c r="G1111">
        <v>10</v>
      </c>
      <c r="H1111" t="s">
        <v>94</v>
      </c>
    </row>
    <row r="1112" spans="1:8" x14ac:dyDescent="0.25">
      <c r="A1112" t="s">
        <v>113</v>
      </c>
      <c r="B1112">
        <v>10669</v>
      </c>
      <c r="C1112" s="3">
        <v>40415</v>
      </c>
      <c r="D1112" s="10" t="s">
        <v>42</v>
      </c>
      <c r="E1112" t="s">
        <v>43</v>
      </c>
      <c r="F1112" s="11">
        <v>285</v>
      </c>
      <c r="G1112">
        <v>30</v>
      </c>
      <c r="H1112" t="s">
        <v>71</v>
      </c>
    </row>
    <row r="1113" spans="1:8" x14ac:dyDescent="0.25">
      <c r="A1113" t="s">
        <v>97</v>
      </c>
      <c r="B1113">
        <v>10668</v>
      </c>
      <c r="C1113" s="3">
        <v>40415</v>
      </c>
      <c r="D1113" s="10" t="s">
        <v>86</v>
      </c>
      <c r="E1113" t="s">
        <v>87</v>
      </c>
      <c r="F1113" s="11">
        <v>249.375</v>
      </c>
      <c r="G1113">
        <v>15</v>
      </c>
      <c r="H1113" t="s">
        <v>59</v>
      </c>
    </row>
    <row r="1114" spans="1:8" x14ac:dyDescent="0.25">
      <c r="A1114" t="s">
        <v>97</v>
      </c>
      <c r="B1114">
        <v>10668</v>
      </c>
      <c r="C1114" s="3">
        <v>40415</v>
      </c>
      <c r="D1114" s="10" t="s">
        <v>49</v>
      </c>
      <c r="E1114" t="s">
        <v>50</v>
      </c>
      <c r="F1114" s="11">
        <v>50</v>
      </c>
      <c r="G1114">
        <v>8</v>
      </c>
      <c r="H1114" t="s">
        <v>59</v>
      </c>
    </row>
    <row r="1115" spans="1:8" x14ac:dyDescent="0.25">
      <c r="A1115" t="s">
        <v>97</v>
      </c>
      <c r="B1115">
        <v>10668</v>
      </c>
      <c r="C1115" s="3">
        <v>40415</v>
      </c>
      <c r="D1115" s="10" t="s">
        <v>52</v>
      </c>
      <c r="E1115" t="s">
        <v>53</v>
      </c>
      <c r="F1115" s="11">
        <v>48</v>
      </c>
      <c r="G1115">
        <v>4</v>
      </c>
      <c r="H1115" t="s">
        <v>59</v>
      </c>
    </row>
    <row r="1116" spans="1:8" x14ac:dyDescent="0.25">
      <c r="A1116" t="s">
        <v>73</v>
      </c>
      <c r="B1116">
        <v>10670</v>
      </c>
      <c r="C1116" s="3">
        <v>40416</v>
      </c>
      <c r="D1116" s="10" t="s">
        <v>32</v>
      </c>
      <c r="E1116" t="s">
        <v>84</v>
      </c>
      <c r="F1116" s="11">
        <v>375</v>
      </c>
      <c r="G1116">
        <v>50</v>
      </c>
      <c r="H1116" t="s">
        <v>39</v>
      </c>
    </row>
    <row r="1117" spans="1:8" x14ac:dyDescent="0.25">
      <c r="A1117" t="s">
        <v>73</v>
      </c>
      <c r="B1117">
        <v>10670</v>
      </c>
      <c r="C1117" s="3">
        <v>40416</v>
      </c>
      <c r="D1117" s="10" t="s">
        <v>62</v>
      </c>
      <c r="E1117" t="s">
        <v>63</v>
      </c>
      <c r="F1117" s="11">
        <v>360</v>
      </c>
      <c r="G1117">
        <v>60</v>
      </c>
      <c r="H1117" t="s">
        <v>39</v>
      </c>
    </row>
    <row r="1118" spans="1:8" x14ac:dyDescent="0.25">
      <c r="A1118" t="s">
        <v>73</v>
      </c>
      <c r="B1118">
        <v>10670</v>
      </c>
      <c r="C1118" s="3">
        <v>40416</v>
      </c>
      <c r="D1118" s="10" t="s">
        <v>112</v>
      </c>
      <c r="E1118" t="s">
        <v>76</v>
      </c>
      <c r="F1118" s="11">
        <v>144</v>
      </c>
      <c r="G1118">
        <v>32</v>
      </c>
      <c r="H1118" t="s">
        <v>39</v>
      </c>
    </row>
    <row r="1119" spans="1:8" x14ac:dyDescent="0.25">
      <c r="A1119" t="s">
        <v>73</v>
      </c>
      <c r="B1119">
        <v>10670</v>
      </c>
      <c r="C1119" s="3">
        <v>40416</v>
      </c>
      <c r="D1119" s="10" t="s">
        <v>42</v>
      </c>
      <c r="E1119" t="s">
        <v>43</v>
      </c>
      <c r="F1119" s="11">
        <v>175</v>
      </c>
      <c r="G1119">
        <v>25</v>
      </c>
      <c r="H1119" t="s">
        <v>39</v>
      </c>
    </row>
    <row r="1120" spans="1:8" x14ac:dyDescent="0.25">
      <c r="A1120" t="s">
        <v>73</v>
      </c>
      <c r="B1120">
        <v>10670</v>
      </c>
      <c r="C1120" s="3">
        <v>40416</v>
      </c>
      <c r="D1120" s="10" t="s">
        <v>32</v>
      </c>
      <c r="E1120" t="s">
        <v>84</v>
      </c>
      <c r="F1120" s="11">
        <v>96.875</v>
      </c>
      <c r="G1120">
        <v>25</v>
      </c>
      <c r="H1120" t="s">
        <v>39</v>
      </c>
    </row>
    <row r="1121" spans="1:8" x14ac:dyDescent="0.25">
      <c r="A1121" t="s">
        <v>85</v>
      </c>
      <c r="B1121">
        <v>10672</v>
      </c>
      <c r="C1121" s="3">
        <v>40417</v>
      </c>
      <c r="D1121" s="10" t="s">
        <v>47</v>
      </c>
      <c r="E1121" t="s">
        <v>48</v>
      </c>
      <c r="F1121" s="11">
        <v>1976.25</v>
      </c>
      <c r="G1121">
        <v>15</v>
      </c>
      <c r="H1121" t="s">
        <v>55</v>
      </c>
    </row>
    <row r="1122" spans="1:8" x14ac:dyDescent="0.25">
      <c r="A1122" t="s">
        <v>151</v>
      </c>
      <c r="B1122">
        <v>10671</v>
      </c>
      <c r="C1122" s="3">
        <v>40417</v>
      </c>
      <c r="D1122" s="10" t="s">
        <v>62</v>
      </c>
      <c r="E1122" t="s">
        <v>63</v>
      </c>
      <c r="F1122" s="11">
        <v>246.5</v>
      </c>
      <c r="G1122">
        <v>10</v>
      </c>
      <c r="H1122" t="s">
        <v>59</v>
      </c>
    </row>
    <row r="1123" spans="1:8" x14ac:dyDescent="0.25">
      <c r="A1123" t="s">
        <v>85</v>
      </c>
      <c r="B1123">
        <v>10672</v>
      </c>
      <c r="C1123" s="3">
        <v>40417</v>
      </c>
      <c r="D1123" s="10" t="s">
        <v>47</v>
      </c>
      <c r="E1123" t="s">
        <v>48</v>
      </c>
      <c r="F1123" s="11">
        <v>129</v>
      </c>
      <c r="G1123">
        <v>12</v>
      </c>
      <c r="H1123" t="s">
        <v>55</v>
      </c>
    </row>
    <row r="1124" spans="1:8" x14ac:dyDescent="0.25">
      <c r="A1124" t="s">
        <v>151</v>
      </c>
      <c r="B1124">
        <v>10671</v>
      </c>
      <c r="C1124" s="3">
        <v>40417</v>
      </c>
      <c r="D1124" s="10" t="s">
        <v>30</v>
      </c>
      <c r="E1124" t="s">
        <v>31</v>
      </c>
      <c r="F1124" s="11">
        <v>126.3</v>
      </c>
      <c r="G1124">
        <v>12</v>
      </c>
      <c r="H1124" t="s">
        <v>59</v>
      </c>
    </row>
    <row r="1125" spans="1:8" x14ac:dyDescent="0.25">
      <c r="A1125" t="s">
        <v>151</v>
      </c>
      <c r="B1125">
        <v>10671</v>
      </c>
      <c r="C1125" s="3">
        <v>40417</v>
      </c>
      <c r="D1125" s="10" t="s">
        <v>28</v>
      </c>
      <c r="E1125" t="s">
        <v>29</v>
      </c>
      <c r="F1125" s="11">
        <v>87.25</v>
      </c>
      <c r="G1125">
        <v>10</v>
      </c>
      <c r="H1125" t="s">
        <v>59</v>
      </c>
    </row>
    <row r="1126" spans="1:8" x14ac:dyDescent="0.25">
      <c r="A1126" t="s">
        <v>27</v>
      </c>
      <c r="B1126">
        <v>10673</v>
      </c>
      <c r="C1126" s="3">
        <v>40418</v>
      </c>
      <c r="D1126" s="10" t="s">
        <v>42</v>
      </c>
      <c r="E1126" t="s">
        <v>43</v>
      </c>
      <c r="F1126" s="11">
        <v>138</v>
      </c>
      <c r="G1126">
        <v>6</v>
      </c>
      <c r="H1126" t="s">
        <v>71</v>
      </c>
    </row>
    <row r="1127" spans="1:8" x14ac:dyDescent="0.25">
      <c r="A1127" t="s">
        <v>27</v>
      </c>
      <c r="B1127">
        <v>10673</v>
      </c>
      <c r="C1127" s="3">
        <v>40418</v>
      </c>
      <c r="D1127" s="10" t="s">
        <v>32</v>
      </c>
      <c r="E1127" t="s">
        <v>33</v>
      </c>
      <c r="F1127" s="11">
        <v>42</v>
      </c>
      <c r="G1127">
        <v>6</v>
      </c>
      <c r="H1127" t="s">
        <v>71</v>
      </c>
    </row>
    <row r="1128" spans="1:8" x14ac:dyDescent="0.25">
      <c r="A1128" t="s">
        <v>27</v>
      </c>
      <c r="B1128">
        <v>10673</v>
      </c>
      <c r="C1128" s="3">
        <v>40418</v>
      </c>
      <c r="D1128" s="10" t="s">
        <v>28</v>
      </c>
      <c r="E1128" t="s">
        <v>29</v>
      </c>
      <c r="F1128" s="11">
        <v>26.175000000000001</v>
      </c>
      <c r="G1128">
        <v>3</v>
      </c>
      <c r="H1128" t="s">
        <v>71</v>
      </c>
    </row>
    <row r="1129" spans="1:8" x14ac:dyDescent="0.25">
      <c r="A1129" t="s">
        <v>103</v>
      </c>
      <c r="B1129">
        <v>10674</v>
      </c>
      <c r="C1129" s="3">
        <v>40418</v>
      </c>
      <c r="D1129" s="10" t="s">
        <v>112</v>
      </c>
      <c r="E1129" t="s">
        <v>76</v>
      </c>
      <c r="F1129" s="11">
        <v>22.5</v>
      </c>
      <c r="G1129">
        <v>5</v>
      </c>
      <c r="H1129" t="s">
        <v>39</v>
      </c>
    </row>
    <row r="1130" spans="1:8" x14ac:dyDescent="0.25">
      <c r="A1130" t="s">
        <v>73</v>
      </c>
      <c r="B1130">
        <v>10675</v>
      </c>
      <c r="C1130" s="3">
        <v>40419</v>
      </c>
      <c r="D1130" s="10" t="s">
        <v>36</v>
      </c>
      <c r="E1130" t="s">
        <v>37</v>
      </c>
      <c r="F1130" s="11">
        <v>348.75</v>
      </c>
      <c r="G1130">
        <v>30</v>
      </c>
      <c r="H1130" t="s">
        <v>6</v>
      </c>
    </row>
    <row r="1131" spans="1:8" x14ac:dyDescent="0.25">
      <c r="A1131" t="s">
        <v>73</v>
      </c>
      <c r="B1131">
        <v>10675</v>
      </c>
      <c r="C1131" s="3">
        <v>40419</v>
      </c>
      <c r="D1131" s="10" t="s">
        <v>47</v>
      </c>
      <c r="E1131" t="s">
        <v>48</v>
      </c>
      <c r="F1131" s="11">
        <v>198.75</v>
      </c>
      <c r="G1131">
        <v>30</v>
      </c>
      <c r="H1131" t="s">
        <v>6</v>
      </c>
    </row>
    <row r="1132" spans="1:8" x14ac:dyDescent="0.25">
      <c r="A1132" t="s">
        <v>73</v>
      </c>
      <c r="B1132">
        <v>10675</v>
      </c>
      <c r="C1132" s="3">
        <v>40419</v>
      </c>
      <c r="D1132" s="10" t="s">
        <v>28</v>
      </c>
      <c r="E1132" t="s">
        <v>29</v>
      </c>
      <c r="F1132" s="11">
        <v>164</v>
      </c>
      <c r="G1132">
        <v>10</v>
      </c>
      <c r="H1132" t="s">
        <v>6</v>
      </c>
    </row>
    <row r="1133" spans="1:8" x14ac:dyDescent="0.25">
      <c r="A1133" t="s">
        <v>123</v>
      </c>
      <c r="B1133">
        <v>10677</v>
      </c>
      <c r="C1133" s="3">
        <v>40422</v>
      </c>
      <c r="D1133" s="10" t="s">
        <v>42</v>
      </c>
      <c r="E1133" t="s">
        <v>43</v>
      </c>
      <c r="F1133" s="11">
        <v>468.45</v>
      </c>
      <c r="G1133">
        <v>30</v>
      </c>
      <c r="H1133" t="s">
        <v>59</v>
      </c>
    </row>
    <row r="1134" spans="1:8" x14ac:dyDescent="0.25">
      <c r="A1134" t="s">
        <v>82</v>
      </c>
      <c r="B1134">
        <v>10676</v>
      </c>
      <c r="C1134" s="3">
        <v>40422</v>
      </c>
      <c r="D1134" s="10" t="s">
        <v>42</v>
      </c>
      <c r="E1134" t="s">
        <v>43</v>
      </c>
      <c r="F1134" s="11">
        <v>204.22499999999999</v>
      </c>
      <c r="G1134">
        <v>21</v>
      </c>
      <c r="H1134" t="s">
        <v>71</v>
      </c>
    </row>
    <row r="1135" spans="1:8" x14ac:dyDescent="0.25">
      <c r="A1135" t="s">
        <v>82</v>
      </c>
      <c r="B1135">
        <v>10676</v>
      </c>
      <c r="C1135" s="3">
        <v>40422</v>
      </c>
      <c r="D1135" s="10" t="s">
        <v>62</v>
      </c>
      <c r="E1135" t="s">
        <v>63</v>
      </c>
      <c r="F1135" s="11">
        <v>32.200000000000003</v>
      </c>
      <c r="G1135">
        <v>7</v>
      </c>
      <c r="H1135" t="s">
        <v>71</v>
      </c>
    </row>
    <row r="1136" spans="1:8" x14ac:dyDescent="0.25">
      <c r="A1136" t="s">
        <v>82</v>
      </c>
      <c r="B1136">
        <v>10676</v>
      </c>
      <c r="C1136" s="3">
        <v>40422</v>
      </c>
      <c r="D1136" s="10" t="s">
        <v>42</v>
      </c>
      <c r="E1136" t="s">
        <v>43</v>
      </c>
      <c r="F1136" s="11">
        <v>31</v>
      </c>
      <c r="G1136">
        <v>2</v>
      </c>
      <c r="H1136" t="s">
        <v>71</v>
      </c>
    </row>
    <row r="1137" spans="1:8" x14ac:dyDescent="0.25">
      <c r="A1137" t="s">
        <v>123</v>
      </c>
      <c r="B1137">
        <v>10677</v>
      </c>
      <c r="C1137" s="3">
        <v>40422</v>
      </c>
      <c r="D1137" s="10" t="s">
        <v>47</v>
      </c>
      <c r="E1137" t="s">
        <v>48</v>
      </c>
      <c r="F1137" s="11">
        <v>10</v>
      </c>
      <c r="G1137">
        <v>8</v>
      </c>
      <c r="H1137" t="s">
        <v>59</v>
      </c>
    </row>
    <row r="1138" spans="1:8" x14ac:dyDescent="0.25">
      <c r="A1138" t="s">
        <v>106</v>
      </c>
      <c r="B1138">
        <v>10678</v>
      </c>
      <c r="C1138" s="3">
        <v>40423</v>
      </c>
      <c r="D1138" s="10" t="s">
        <v>75</v>
      </c>
      <c r="E1138" t="s">
        <v>76</v>
      </c>
      <c r="F1138" s="11">
        <v>111.75</v>
      </c>
      <c r="G1138">
        <v>30</v>
      </c>
      <c r="H1138" t="s">
        <v>94</v>
      </c>
    </row>
    <row r="1139" spans="1:8" x14ac:dyDescent="0.25">
      <c r="A1139" t="s">
        <v>106</v>
      </c>
      <c r="B1139">
        <v>10678</v>
      </c>
      <c r="C1139" s="3">
        <v>40423</v>
      </c>
      <c r="D1139" s="10" t="s">
        <v>47</v>
      </c>
      <c r="E1139" t="s">
        <v>48</v>
      </c>
      <c r="F1139" s="11">
        <v>37.5</v>
      </c>
      <c r="G1139">
        <v>30</v>
      </c>
      <c r="H1139" t="s">
        <v>94</v>
      </c>
    </row>
    <row r="1140" spans="1:8" x14ac:dyDescent="0.25">
      <c r="A1140" t="s">
        <v>106</v>
      </c>
      <c r="B1140">
        <v>10678</v>
      </c>
      <c r="C1140" s="3">
        <v>40423</v>
      </c>
      <c r="D1140" s="10" t="s">
        <v>28</v>
      </c>
      <c r="E1140" t="s">
        <v>29</v>
      </c>
      <c r="F1140" s="11">
        <v>1900</v>
      </c>
      <c r="G1140">
        <v>100</v>
      </c>
      <c r="H1140" t="s">
        <v>94</v>
      </c>
    </row>
    <row r="1141" spans="1:8" x14ac:dyDescent="0.25">
      <c r="A1141" t="s">
        <v>106</v>
      </c>
      <c r="B1141">
        <v>10678</v>
      </c>
      <c r="C1141" s="3">
        <v>40423</v>
      </c>
      <c r="D1141" s="10" t="s">
        <v>42</v>
      </c>
      <c r="E1141" t="s">
        <v>43</v>
      </c>
      <c r="F1141" s="11">
        <v>579</v>
      </c>
      <c r="G1141">
        <v>120</v>
      </c>
      <c r="H1141" t="s">
        <v>94</v>
      </c>
    </row>
    <row r="1142" spans="1:8" x14ac:dyDescent="0.25">
      <c r="A1142" t="s">
        <v>70</v>
      </c>
      <c r="B1142">
        <v>10679</v>
      </c>
      <c r="C1142" s="3">
        <v>40423</v>
      </c>
      <c r="D1142" s="10" t="s">
        <v>28</v>
      </c>
      <c r="E1142" t="s">
        <v>29</v>
      </c>
      <c r="F1142" s="11">
        <v>330</v>
      </c>
      <c r="G1142">
        <v>12</v>
      </c>
      <c r="H1142" t="s">
        <v>68</v>
      </c>
    </row>
    <row r="1143" spans="1:8" x14ac:dyDescent="0.25">
      <c r="A1143" t="s">
        <v>61</v>
      </c>
      <c r="B1143">
        <v>10680</v>
      </c>
      <c r="C1143" s="3">
        <v>40424</v>
      </c>
      <c r="D1143" s="10" t="s">
        <v>28</v>
      </c>
      <c r="E1143" t="s">
        <v>29</v>
      </c>
      <c r="F1143" s="11">
        <v>436.25</v>
      </c>
      <c r="G1143">
        <v>50</v>
      </c>
      <c r="H1143" t="s">
        <v>59</v>
      </c>
    </row>
    <row r="1144" spans="1:8" x14ac:dyDescent="0.25">
      <c r="A1144" t="s">
        <v>61</v>
      </c>
      <c r="B1144">
        <v>10680</v>
      </c>
      <c r="C1144" s="3">
        <v>40424</v>
      </c>
      <c r="D1144" s="10" t="s">
        <v>32</v>
      </c>
      <c r="E1144" t="s">
        <v>33</v>
      </c>
      <c r="F1144" s="11">
        <v>280</v>
      </c>
      <c r="G1144">
        <v>40</v>
      </c>
      <c r="H1144" t="s">
        <v>59</v>
      </c>
    </row>
    <row r="1145" spans="1:8" x14ac:dyDescent="0.25">
      <c r="A1145" t="s">
        <v>61</v>
      </c>
      <c r="B1145">
        <v>10680</v>
      </c>
      <c r="C1145" s="3">
        <v>40424</v>
      </c>
      <c r="D1145" s="10" t="s">
        <v>49</v>
      </c>
      <c r="E1145" t="s">
        <v>50</v>
      </c>
      <c r="F1145" s="11">
        <v>125</v>
      </c>
      <c r="G1145">
        <v>20</v>
      </c>
      <c r="H1145" t="s">
        <v>59</v>
      </c>
    </row>
    <row r="1146" spans="1:8" x14ac:dyDescent="0.25">
      <c r="A1146" t="s">
        <v>145</v>
      </c>
      <c r="B1146">
        <v>10681</v>
      </c>
      <c r="C1146" s="3">
        <v>40425</v>
      </c>
      <c r="D1146" s="10" t="s">
        <v>62</v>
      </c>
      <c r="E1146" t="s">
        <v>63</v>
      </c>
      <c r="F1146" s="11">
        <v>138</v>
      </c>
      <c r="G1146">
        <v>30</v>
      </c>
      <c r="H1146" t="s">
        <v>41</v>
      </c>
    </row>
    <row r="1147" spans="1:8" x14ac:dyDescent="0.25">
      <c r="A1147" t="s">
        <v>123</v>
      </c>
      <c r="B1147">
        <v>10682</v>
      </c>
      <c r="C1147" s="3">
        <v>40425</v>
      </c>
      <c r="D1147" s="10" t="s">
        <v>32</v>
      </c>
      <c r="E1147" t="s">
        <v>84</v>
      </c>
      <c r="F1147" s="11">
        <v>116.25</v>
      </c>
      <c r="G1147">
        <v>30</v>
      </c>
      <c r="H1147" t="s">
        <v>41</v>
      </c>
    </row>
    <row r="1148" spans="1:8" x14ac:dyDescent="0.25">
      <c r="A1148" t="s">
        <v>123</v>
      </c>
      <c r="B1148">
        <v>10682</v>
      </c>
      <c r="C1148" s="3">
        <v>40425</v>
      </c>
      <c r="D1148" s="10" t="s">
        <v>47</v>
      </c>
      <c r="E1148" t="s">
        <v>48</v>
      </c>
      <c r="F1148" s="11">
        <v>37.5</v>
      </c>
      <c r="G1148">
        <v>30</v>
      </c>
      <c r="H1148" t="s">
        <v>41</v>
      </c>
    </row>
    <row r="1149" spans="1:8" x14ac:dyDescent="0.25">
      <c r="A1149" t="s">
        <v>145</v>
      </c>
      <c r="B1149">
        <v>10681</v>
      </c>
      <c r="C1149" s="3">
        <v>40425</v>
      </c>
      <c r="D1149" s="10" t="s">
        <v>86</v>
      </c>
      <c r="E1149" t="s">
        <v>87</v>
      </c>
      <c r="F1149" s="11">
        <v>465.5</v>
      </c>
      <c r="G1149">
        <v>28</v>
      </c>
      <c r="H1149" t="s">
        <v>41</v>
      </c>
    </row>
    <row r="1150" spans="1:8" x14ac:dyDescent="0.25">
      <c r="A1150" t="s">
        <v>145</v>
      </c>
      <c r="B1150">
        <v>10681</v>
      </c>
      <c r="C1150" s="3">
        <v>40425</v>
      </c>
      <c r="D1150" s="10" t="s">
        <v>32</v>
      </c>
      <c r="E1150" t="s">
        <v>33</v>
      </c>
      <c r="F1150" s="11">
        <v>60</v>
      </c>
      <c r="G1150">
        <v>12</v>
      </c>
      <c r="H1150" t="s">
        <v>41</v>
      </c>
    </row>
    <row r="1151" spans="1:8" x14ac:dyDescent="0.25">
      <c r="A1151" t="s">
        <v>123</v>
      </c>
      <c r="B1151">
        <v>10682</v>
      </c>
      <c r="C1151" s="3">
        <v>40425</v>
      </c>
      <c r="D1151" s="10" t="s">
        <v>30</v>
      </c>
      <c r="E1151" t="s">
        <v>31</v>
      </c>
      <c r="F1151" s="11">
        <v>34</v>
      </c>
      <c r="G1151">
        <v>4</v>
      </c>
      <c r="H1151" t="s">
        <v>41</v>
      </c>
    </row>
    <row r="1152" spans="1:8" x14ac:dyDescent="0.25">
      <c r="A1152" t="s">
        <v>132</v>
      </c>
      <c r="B1152">
        <v>10684</v>
      </c>
      <c r="C1152" s="3">
        <v>40426</v>
      </c>
      <c r="D1152" s="10" t="s">
        <v>45</v>
      </c>
      <c r="E1152" t="s">
        <v>46</v>
      </c>
      <c r="F1152" s="11">
        <v>510</v>
      </c>
      <c r="G1152">
        <v>30</v>
      </c>
      <c r="H1152" t="s">
        <v>41</v>
      </c>
    </row>
    <row r="1153" spans="1:8" x14ac:dyDescent="0.25">
      <c r="A1153" t="s">
        <v>132</v>
      </c>
      <c r="B1153">
        <v>10684</v>
      </c>
      <c r="C1153" s="3">
        <v>40426</v>
      </c>
      <c r="D1153" s="10" t="s">
        <v>86</v>
      </c>
      <c r="E1153" t="s">
        <v>87</v>
      </c>
      <c r="F1153" s="11">
        <v>190</v>
      </c>
      <c r="G1153">
        <v>40</v>
      </c>
      <c r="H1153" t="s">
        <v>41</v>
      </c>
    </row>
    <row r="1154" spans="1:8" x14ac:dyDescent="0.25">
      <c r="A1154" t="s">
        <v>132</v>
      </c>
      <c r="B1154">
        <v>10684</v>
      </c>
      <c r="C1154" s="3">
        <v>40426</v>
      </c>
      <c r="D1154" s="10" t="s">
        <v>45</v>
      </c>
      <c r="E1154" t="s">
        <v>46</v>
      </c>
      <c r="F1154" s="11">
        <v>184</v>
      </c>
      <c r="G1154">
        <v>20</v>
      </c>
      <c r="H1154" t="s">
        <v>41</v>
      </c>
    </row>
    <row r="1155" spans="1:8" x14ac:dyDescent="0.25">
      <c r="A1155" t="s">
        <v>101</v>
      </c>
      <c r="B1155">
        <v>10683</v>
      </c>
      <c r="C1155" s="3">
        <v>40426</v>
      </c>
      <c r="D1155" s="10" t="s">
        <v>47</v>
      </c>
      <c r="E1155" t="s">
        <v>48</v>
      </c>
      <c r="F1155" s="11">
        <v>31.5</v>
      </c>
      <c r="G1155">
        <v>9</v>
      </c>
      <c r="H1155" t="s">
        <v>71</v>
      </c>
    </row>
    <row r="1156" spans="1:8" x14ac:dyDescent="0.25">
      <c r="A1156" t="s">
        <v>136</v>
      </c>
      <c r="B1156">
        <v>10685</v>
      </c>
      <c r="C1156" s="3">
        <v>40429</v>
      </c>
      <c r="D1156" s="10" t="s">
        <v>42</v>
      </c>
      <c r="E1156" t="s">
        <v>43</v>
      </c>
      <c r="F1156" s="11">
        <v>310</v>
      </c>
      <c r="G1156">
        <v>20</v>
      </c>
      <c r="H1156" t="s">
        <v>39</v>
      </c>
    </row>
    <row r="1157" spans="1:8" x14ac:dyDescent="0.25">
      <c r="A1157" t="s">
        <v>136</v>
      </c>
      <c r="B1157">
        <v>10685</v>
      </c>
      <c r="C1157" s="3">
        <v>40429</v>
      </c>
      <c r="D1157" s="10" t="s">
        <v>86</v>
      </c>
      <c r="E1157" t="s">
        <v>87</v>
      </c>
      <c r="F1157" s="11">
        <v>71.25</v>
      </c>
      <c r="G1157">
        <v>15</v>
      </c>
      <c r="H1157" t="s">
        <v>39</v>
      </c>
    </row>
    <row r="1158" spans="1:8" x14ac:dyDescent="0.25">
      <c r="A1158" t="s">
        <v>136</v>
      </c>
      <c r="B1158">
        <v>10685</v>
      </c>
      <c r="C1158" s="3">
        <v>40429</v>
      </c>
      <c r="D1158" s="10" t="s">
        <v>42</v>
      </c>
      <c r="E1158" t="s">
        <v>43</v>
      </c>
      <c r="F1158" s="11">
        <v>19.3</v>
      </c>
      <c r="G1158">
        <v>4</v>
      </c>
      <c r="H1158" t="s">
        <v>39</v>
      </c>
    </row>
    <row r="1159" spans="1:8" x14ac:dyDescent="0.25">
      <c r="A1159" t="s">
        <v>96</v>
      </c>
      <c r="B1159">
        <v>10687</v>
      </c>
      <c r="C1159" s="3">
        <v>40430</v>
      </c>
      <c r="D1159" s="10" t="s">
        <v>30</v>
      </c>
      <c r="E1159" t="s">
        <v>31</v>
      </c>
      <c r="F1159" s="11">
        <v>2425</v>
      </c>
      <c r="G1159">
        <v>50</v>
      </c>
      <c r="H1159" t="s">
        <v>55</v>
      </c>
    </row>
    <row r="1160" spans="1:8" x14ac:dyDescent="0.25">
      <c r="A1160" t="s">
        <v>118</v>
      </c>
      <c r="B1160">
        <v>10686</v>
      </c>
      <c r="C1160" s="3">
        <v>40430</v>
      </c>
      <c r="D1160" s="10" t="s">
        <v>45</v>
      </c>
      <c r="E1160" t="s">
        <v>46</v>
      </c>
      <c r="F1160" s="11">
        <v>585</v>
      </c>
      <c r="G1160">
        <v>30</v>
      </c>
      <c r="H1160" t="s">
        <v>71</v>
      </c>
    </row>
    <row r="1161" spans="1:8" x14ac:dyDescent="0.25">
      <c r="A1161" t="s">
        <v>96</v>
      </c>
      <c r="B1161">
        <v>10687</v>
      </c>
      <c r="C1161" s="3">
        <v>40430</v>
      </c>
      <c r="D1161" s="10" t="s">
        <v>75</v>
      </c>
      <c r="E1161" t="s">
        <v>76</v>
      </c>
      <c r="F1161" s="11">
        <v>618.95000000000005</v>
      </c>
      <c r="G1161">
        <v>10</v>
      </c>
      <c r="H1161" t="s">
        <v>55</v>
      </c>
    </row>
    <row r="1162" spans="1:8" x14ac:dyDescent="0.25">
      <c r="A1162" t="s">
        <v>118</v>
      </c>
      <c r="B1162">
        <v>10686</v>
      </c>
      <c r="C1162" s="3">
        <v>40430</v>
      </c>
      <c r="D1162" s="10" t="s">
        <v>42</v>
      </c>
      <c r="E1162" t="s">
        <v>43</v>
      </c>
      <c r="F1162" s="11">
        <v>234.22499999999999</v>
      </c>
      <c r="G1162">
        <v>15</v>
      </c>
      <c r="H1162" t="s">
        <v>71</v>
      </c>
    </row>
    <row r="1163" spans="1:8" x14ac:dyDescent="0.25">
      <c r="A1163" t="s">
        <v>96</v>
      </c>
      <c r="B1163">
        <v>10687</v>
      </c>
      <c r="C1163" s="3">
        <v>40430</v>
      </c>
      <c r="D1163" s="10" t="s">
        <v>42</v>
      </c>
      <c r="E1163" t="s">
        <v>43</v>
      </c>
      <c r="F1163" s="11">
        <v>57</v>
      </c>
      <c r="G1163">
        <v>6</v>
      </c>
      <c r="H1163" t="s">
        <v>55</v>
      </c>
    </row>
    <row r="1164" spans="1:8" x14ac:dyDescent="0.25">
      <c r="A1164" t="s">
        <v>124</v>
      </c>
      <c r="B1164">
        <v>10688</v>
      </c>
      <c r="C1164" s="3">
        <v>40431</v>
      </c>
      <c r="D1164" s="10" t="s">
        <v>32</v>
      </c>
      <c r="E1164" t="s">
        <v>84</v>
      </c>
      <c r="F1164" s="11">
        <v>1368</v>
      </c>
      <c r="G1164">
        <v>60</v>
      </c>
      <c r="H1164" t="s">
        <v>39</v>
      </c>
    </row>
    <row r="1165" spans="1:8" x14ac:dyDescent="0.25">
      <c r="A1165" t="s">
        <v>85</v>
      </c>
      <c r="B1165">
        <v>10689</v>
      </c>
      <c r="C1165" s="3">
        <v>40431</v>
      </c>
      <c r="D1165" s="10" t="s">
        <v>45</v>
      </c>
      <c r="E1165" t="s">
        <v>46</v>
      </c>
      <c r="F1165" s="11">
        <v>315</v>
      </c>
      <c r="G1165">
        <v>35</v>
      </c>
      <c r="H1165" t="s">
        <v>59</v>
      </c>
    </row>
    <row r="1166" spans="1:8" x14ac:dyDescent="0.25">
      <c r="A1166" t="s">
        <v>124</v>
      </c>
      <c r="B1166">
        <v>10688</v>
      </c>
      <c r="C1166" s="3">
        <v>40431</v>
      </c>
      <c r="D1166" s="10" t="s">
        <v>42</v>
      </c>
      <c r="E1166" t="s">
        <v>43</v>
      </c>
      <c r="F1166" s="11">
        <v>279</v>
      </c>
      <c r="G1166">
        <v>18</v>
      </c>
      <c r="H1166" t="s">
        <v>39</v>
      </c>
    </row>
    <row r="1167" spans="1:8" x14ac:dyDescent="0.25">
      <c r="A1167" t="s">
        <v>124</v>
      </c>
      <c r="B1167">
        <v>10688</v>
      </c>
      <c r="C1167" s="3">
        <v>40431</v>
      </c>
      <c r="D1167" s="10" t="s">
        <v>32</v>
      </c>
      <c r="E1167" t="s">
        <v>84</v>
      </c>
      <c r="F1167" s="11">
        <v>98</v>
      </c>
      <c r="G1167">
        <v>14</v>
      </c>
      <c r="H1167" t="s">
        <v>39</v>
      </c>
    </row>
    <row r="1168" spans="1:8" x14ac:dyDescent="0.25">
      <c r="A1168" t="s">
        <v>38</v>
      </c>
      <c r="B1168">
        <v>10690</v>
      </c>
      <c r="C1168" s="3">
        <v>40432</v>
      </c>
      <c r="D1168" s="10" t="s">
        <v>52</v>
      </c>
      <c r="E1168" t="s">
        <v>53</v>
      </c>
      <c r="F1168" s="11">
        <v>195</v>
      </c>
      <c r="G1168">
        <v>30</v>
      </c>
      <c r="H1168" t="s">
        <v>59</v>
      </c>
    </row>
    <row r="1169" spans="1:8" x14ac:dyDescent="0.25">
      <c r="A1169" t="s">
        <v>38</v>
      </c>
      <c r="B1169">
        <v>10690</v>
      </c>
      <c r="C1169" s="3">
        <v>40432</v>
      </c>
      <c r="D1169" s="10" t="s">
        <v>49</v>
      </c>
      <c r="E1169" t="s">
        <v>50</v>
      </c>
      <c r="F1169" s="11">
        <v>380</v>
      </c>
      <c r="G1169">
        <v>20</v>
      </c>
      <c r="H1169" t="s">
        <v>59</v>
      </c>
    </row>
    <row r="1170" spans="1:8" x14ac:dyDescent="0.25">
      <c r="A1170" t="s">
        <v>79</v>
      </c>
      <c r="B1170">
        <v>10691</v>
      </c>
      <c r="C1170" s="3">
        <v>40433</v>
      </c>
      <c r="D1170" s="10" t="s">
        <v>75</v>
      </c>
      <c r="E1170" t="s">
        <v>76</v>
      </c>
      <c r="F1170" s="11">
        <v>2475.8000000000002</v>
      </c>
      <c r="G1170">
        <v>40</v>
      </c>
      <c r="H1170" t="s">
        <v>71</v>
      </c>
    </row>
    <row r="1171" spans="1:8" x14ac:dyDescent="0.25">
      <c r="A1171" t="s">
        <v>79</v>
      </c>
      <c r="B1171">
        <v>10691</v>
      </c>
      <c r="C1171" s="3">
        <v>40433</v>
      </c>
      <c r="D1171" s="10" t="s">
        <v>62</v>
      </c>
      <c r="E1171" t="s">
        <v>63</v>
      </c>
      <c r="F1171" s="11">
        <v>1183.2</v>
      </c>
      <c r="G1171">
        <v>48</v>
      </c>
      <c r="H1171" t="s">
        <v>71</v>
      </c>
    </row>
    <row r="1172" spans="1:8" x14ac:dyDescent="0.25">
      <c r="A1172" t="s">
        <v>79</v>
      </c>
      <c r="B1172">
        <v>10691</v>
      </c>
      <c r="C1172" s="3">
        <v>40433</v>
      </c>
      <c r="D1172" s="10" t="s">
        <v>42</v>
      </c>
      <c r="E1172" t="s">
        <v>43</v>
      </c>
      <c r="F1172" s="11">
        <v>920</v>
      </c>
      <c r="G1172">
        <v>40</v>
      </c>
      <c r="H1172" t="s">
        <v>71</v>
      </c>
    </row>
    <row r="1173" spans="1:8" x14ac:dyDescent="0.25">
      <c r="A1173" t="s">
        <v>79</v>
      </c>
      <c r="B1173">
        <v>10691</v>
      </c>
      <c r="C1173" s="3">
        <v>40433</v>
      </c>
      <c r="D1173" s="10" t="s">
        <v>45</v>
      </c>
      <c r="E1173" t="s">
        <v>46</v>
      </c>
      <c r="F1173" s="11">
        <v>270</v>
      </c>
      <c r="G1173">
        <v>30</v>
      </c>
      <c r="H1173" t="s">
        <v>71</v>
      </c>
    </row>
    <row r="1174" spans="1:8" x14ac:dyDescent="0.25">
      <c r="A1174" t="s">
        <v>150</v>
      </c>
      <c r="B1174">
        <v>10692</v>
      </c>
      <c r="C1174" s="3">
        <v>40433</v>
      </c>
      <c r="D1174" s="10" t="s">
        <v>86</v>
      </c>
      <c r="E1174" t="s">
        <v>87</v>
      </c>
      <c r="F1174" s="11">
        <v>439</v>
      </c>
      <c r="G1174">
        <v>20</v>
      </c>
      <c r="H1174" t="s">
        <v>39</v>
      </c>
    </row>
    <row r="1175" spans="1:8" x14ac:dyDescent="0.25">
      <c r="A1175" t="s">
        <v>79</v>
      </c>
      <c r="B1175">
        <v>10691</v>
      </c>
      <c r="C1175" s="3">
        <v>40433</v>
      </c>
      <c r="D1175" s="10" t="s">
        <v>42</v>
      </c>
      <c r="E1175" t="s">
        <v>43</v>
      </c>
      <c r="F1175" s="11">
        <v>233.4</v>
      </c>
      <c r="G1175">
        <v>24</v>
      </c>
      <c r="H1175" t="s">
        <v>71</v>
      </c>
    </row>
    <row r="1176" spans="1:8" x14ac:dyDescent="0.25">
      <c r="A1176" t="s">
        <v>77</v>
      </c>
      <c r="B1176">
        <v>10693</v>
      </c>
      <c r="C1176" s="3">
        <v>40436</v>
      </c>
      <c r="D1176" s="10" t="s">
        <v>42</v>
      </c>
      <c r="E1176" t="s">
        <v>43</v>
      </c>
      <c r="F1176" s="11">
        <v>540</v>
      </c>
      <c r="G1176">
        <v>30</v>
      </c>
      <c r="H1176" t="s">
        <v>41</v>
      </c>
    </row>
    <row r="1177" spans="1:8" x14ac:dyDescent="0.25">
      <c r="A1177" t="s">
        <v>79</v>
      </c>
      <c r="B1177">
        <v>10694</v>
      </c>
      <c r="C1177" s="3">
        <v>40436</v>
      </c>
      <c r="D1177" s="10" t="s">
        <v>52</v>
      </c>
      <c r="E1177" t="s">
        <v>53</v>
      </c>
      <c r="F1177" s="11">
        <v>375</v>
      </c>
      <c r="G1177">
        <v>50</v>
      </c>
      <c r="H1177" t="s">
        <v>68</v>
      </c>
    </row>
    <row r="1178" spans="1:8" x14ac:dyDescent="0.25">
      <c r="A1178" t="s">
        <v>77</v>
      </c>
      <c r="B1178">
        <v>10693</v>
      </c>
      <c r="C1178" s="3">
        <v>40436</v>
      </c>
      <c r="D1178" s="10" t="s">
        <v>75</v>
      </c>
      <c r="E1178" t="s">
        <v>76</v>
      </c>
      <c r="F1178" s="11">
        <v>223.5</v>
      </c>
      <c r="G1178">
        <v>60</v>
      </c>
      <c r="H1178" t="s">
        <v>41</v>
      </c>
    </row>
    <row r="1179" spans="1:8" x14ac:dyDescent="0.25">
      <c r="A1179" t="s">
        <v>79</v>
      </c>
      <c r="B1179">
        <v>10694</v>
      </c>
      <c r="C1179" s="3">
        <v>40436</v>
      </c>
      <c r="D1179" s="10" t="s">
        <v>66</v>
      </c>
      <c r="E1179" t="s">
        <v>67</v>
      </c>
      <c r="F1179" s="11">
        <v>1350</v>
      </c>
      <c r="G1179">
        <v>90</v>
      </c>
      <c r="H1179" t="s">
        <v>68</v>
      </c>
    </row>
    <row r="1180" spans="1:8" x14ac:dyDescent="0.25">
      <c r="A1180" t="s">
        <v>79</v>
      </c>
      <c r="B1180">
        <v>10694</v>
      </c>
      <c r="C1180" s="3">
        <v>40436</v>
      </c>
      <c r="D1180" s="10" t="s">
        <v>28</v>
      </c>
      <c r="E1180" t="s">
        <v>29</v>
      </c>
      <c r="F1180" s="11">
        <v>687.5</v>
      </c>
      <c r="G1180">
        <v>25</v>
      </c>
      <c r="H1180" t="s">
        <v>68</v>
      </c>
    </row>
    <row r="1181" spans="1:8" x14ac:dyDescent="0.25">
      <c r="A1181" t="s">
        <v>77</v>
      </c>
      <c r="B1181">
        <v>10693</v>
      </c>
      <c r="C1181" s="3">
        <v>40436</v>
      </c>
      <c r="D1181" s="10" t="s">
        <v>30</v>
      </c>
      <c r="E1181" t="s">
        <v>31</v>
      </c>
      <c r="F1181" s="11">
        <v>291</v>
      </c>
      <c r="G1181">
        <v>6</v>
      </c>
      <c r="H1181" t="s">
        <v>41</v>
      </c>
    </row>
    <row r="1182" spans="1:8" x14ac:dyDescent="0.25">
      <c r="A1182" t="s">
        <v>77</v>
      </c>
      <c r="B1182">
        <v>10693</v>
      </c>
      <c r="C1182" s="3">
        <v>40436</v>
      </c>
      <c r="D1182" s="10" t="s">
        <v>32</v>
      </c>
      <c r="E1182" t="s">
        <v>84</v>
      </c>
      <c r="F1182" s="11">
        <v>112.5</v>
      </c>
      <c r="G1182">
        <v>15</v>
      </c>
      <c r="H1182" t="s">
        <v>41</v>
      </c>
    </row>
    <row r="1183" spans="1:8" x14ac:dyDescent="0.25">
      <c r="A1183" t="s">
        <v>27</v>
      </c>
      <c r="B1183">
        <v>10695</v>
      </c>
      <c r="C1183" s="3">
        <v>40437</v>
      </c>
      <c r="D1183" s="10" t="s">
        <v>52</v>
      </c>
      <c r="E1183" t="s">
        <v>53</v>
      </c>
      <c r="F1183" s="11">
        <v>200</v>
      </c>
      <c r="G1183">
        <v>10</v>
      </c>
      <c r="H1183" t="s">
        <v>94</v>
      </c>
    </row>
    <row r="1184" spans="1:8" x14ac:dyDescent="0.25">
      <c r="A1184" t="s">
        <v>27</v>
      </c>
      <c r="B1184">
        <v>10695</v>
      </c>
      <c r="C1184" s="3">
        <v>40437</v>
      </c>
      <c r="D1184" s="10" t="s">
        <v>28</v>
      </c>
      <c r="E1184" t="s">
        <v>29</v>
      </c>
      <c r="F1184" s="11">
        <v>76</v>
      </c>
      <c r="G1184">
        <v>4</v>
      </c>
      <c r="H1184" t="s">
        <v>94</v>
      </c>
    </row>
    <row r="1185" spans="1:8" x14ac:dyDescent="0.25">
      <c r="A1185" t="s">
        <v>27</v>
      </c>
      <c r="B1185">
        <v>10695</v>
      </c>
      <c r="C1185" s="3">
        <v>40437</v>
      </c>
      <c r="D1185" s="10" t="s">
        <v>49</v>
      </c>
      <c r="E1185" t="s">
        <v>50</v>
      </c>
      <c r="F1185" s="11">
        <v>45</v>
      </c>
      <c r="G1185">
        <v>20</v>
      </c>
      <c r="H1185" t="s">
        <v>94</v>
      </c>
    </row>
    <row r="1186" spans="1:8" x14ac:dyDescent="0.25">
      <c r="A1186" t="s">
        <v>131</v>
      </c>
      <c r="B1186">
        <v>10697</v>
      </c>
      <c r="C1186" s="3">
        <v>40438</v>
      </c>
      <c r="D1186" s="10" t="s">
        <v>52</v>
      </c>
      <c r="E1186" t="s">
        <v>53</v>
      </c>
      <c r="F1186" s="11">
        <v>225</v>
      </c>
      <c r="G1186">
        <v>30</v>
      </c>
      <c r="H1186" t="s">
        <v>41</v>
      </c>
    </row>
    <row r="1187" spans="1:8" x14ac:dyDescent="0.25">
      <c r="A1187" t="s">
        <v>131</v>
      </c>
      <c r="B1187">
        <v>10697</v>
      </c>
      <c r="C1187" s="3">
        <v>40438</v>
      </c>
      <c r="D1187" s="10" t="s">
        <v>47</v>
      </c>
      <c r="E1187" t="s">
        <v>48</v>
      </c>
      <c r="F1187" s="11">
        <v>198.75</v>
      </c>
      <c r="G1187">
        <v>30</v>
      </c>
      <c r="H1187" t="s">
        <v>41</v>
      </c>
    </row>
    <row r="1188" spans="1:8" x14ac:dyDescent="0.25">
      <c r="A1188" t="s">
        <v>77</v>
      </c>
      <c r="B1188">
        <v>10696</v>
      </c>
      <c r="C1188" s="3">
        <v>40438</v>
      </c>
      <c r="D1188" s="10" t="s">
        <v>45</v>
      </c>
      <c r="E1188" t="s">
        <v>46</v>
      </c>
      <c r="F1188" s="11">
        <v>390</v>
      </c>
      <c r="G1188">
        <v>20</v>
      </c>
      <c r="H1188" t="s">
        <v>68</v>
      </c>
    </row>
    <row r="1189" spans="1:8" x14ac:dyDescent="0.25">
      <c r="A1189" t="s">
        <v>77</v>
      </c>
      <c r="B1189">
        <v>10696</v>
      </c>
      <c r="C1189" s="3">
        <v>40438</v>
      </c>
      <c r="D1189" s="10" t="s">
        <v>62</v>
      </c>
      <c r="E1189" t="s">
        <v>63</v>
      </c>
      <c r="F1189" s="11">
        <v>108</v>
      </c>
      <c r="G1189">
        <v>18</v>
      </c>
      <c r="H1189" t="s">
        <v>68</v>
      </c>
    </row>
    <row r="1190" spans="1:8" x14ac:dyDescent="0.25">
      <c r="A1190" t="s">
        <v>131</v>
      </c>
      <c r="B1190">
        <v>10697</v>
      </c>
      <c r="C1190" s="3">
        <v>40438</v>
      </c>
      <c r="D1190" s="10" t="s">
        <v>62</v>
      </c>
      <c r="E1190" t="s">
        <v>63</v>
      </c>
      <c r="F1190" s="11">
        <v>81</v>
      </c>
      <c r="G1190">
        <v>9</v>
      </c>
      <c r="H1190" t="s">
        <v>41</v>
      </c>
    </row>
    <row r="1191" spans="1:8" x14ac:dyDescent="0.25">
      <c r="A1191" t="s">
        <v>131</v>
      </c>
      <c r="B1191">
        <v>10697</v>
      </c>
      <c r="C1191" s="3">
        <v>40438</v>
      </c>
      <c r="D1191" s="10" t="s">
        <v>62</v>
      </c>
      <c r="E1191" t="s">
        <v>63</v>
      </c>
      <c r="F1191" s="11">
        <v>32.200000000000003</v>
      </c>
      <c r="G1191">
        <v>7</v>
      </c>
      <c r="H1191" t="s">
        <v>41</v>
      </c>
    </row>
    <row r="1192" spans="1:8" x14ac:dyDescent="0.25">
      <c r="A1192" t="s">
        <v>58</v>
      </c>
      <c r="B1192">
        <v>10698</v>
      </c>
      <c r="C1192" s="3">
        <v>40439</v>
      </c>
      <c r="D1192" s="10" t="s">
        <v>30</v>
      </c>
      <c r="E1192" t="s">
        <v>31</v>
      </c>
      <c r="F1192" s="11">
        <v>684.125</v>
      </c>
      <c r="G1192">
        <v>65</v>
      </c>
      <c r="H1192" t="s">
        <v>39</v>
      </c>
    </row>
    <row r="1193" spans="1:8" x14ac:dyDescent="0.25">
      <c r="A1193" t="s">
        <v>58</v>
      </c>
      <c r="B1193">
        <v>10698</v>
      </c>
      <c r="C1193" s="3">
        <v>40439</v>
      </c>
      <c r="D1193" s="10" t="s">
        <v>75</v>
      </c>
      <c r="E1193" t="s">
        <v>76</v>
      </c>
      <c r="F1193" s="11">
        <v>742.74</v>
      </c>
      <c r="G1193">
        <v>12</v>
      </c>
      <c r="H1193" t="s">
        <v>39</v>
      </c>
    </row>
    <row r="1194" spans="1:8" x14ac:dyDescent="0.25">
      <c r="A1194" t="s">
        <v>58</v>
      </c>
      <c r="B1194">
        <v>10698</v>
      </c>
      <c r="C1194" s="3">
        <v>40439</v>
      </c>
      <c r="D1194" s="10" t="s">
        <v>28</v>
      </c>
      <c r="E1194" t="s">
        <v>29</v>
      </c>
      <c r="F1194" s="11">
        <v>157.5</v>
      </c>
      <c r="G1194">
        <v>15</v>
      </c>
      <c r="H1194" t="s">
        <v>39</v>
      </c>
    </row>
    <row r="1195" spans="1:8" x14ac:dyDescent="0.25">
      <c r="A1195" t="s">
        <v>58</v>
      </c>
      <c r="B1195">
        <v>10698</v>
      </c>
      <c r="C1195" s="3">
        <v>40439</v>
      </c>
      <c r="D1195" s="10" t="s">
        <v>45</v>
      </c>
      <c r="E1195" t="s">
        <v>46</v>
      </c>
      <c r="F1195" s="11">
        <v>156</v>
      </c>
      <c r="G1195">
        <v>8</v>
      </c>
      <c r="H1195" t="s">
        <v>39</v>
      </c>
    </row>
    <row r="1196" spans="1:8" x14ac:dyDescent="0.25">
      <c r="A1196" t="s">
        <v>58</v>
      </c>
      <c r="B1196">
        <v>10698</v>
      </c>
      <c r="C1196" s="3">
        <v>40439</v>
      </c>
      <c r="D1196" s="10" t="s">
        <v>52</v>
      </c>
      <c r="E1196" t="s">
        <v>53</v>
      </c>
      <c r="F1196" s="11">
        <v>60</v>
      </c>
      <c r="G1196">
        <v>8</v>
      </c>
      <c r="H1196" t="s">
        <v>39</v>
      </c>
    </row>
    <row r="1197" spans="1:8" x14ac:dyDescent="0.25">
      <c r="A1197" t="s">
        <v>83</v>
      </c>
      <c r="B1197">
        <v>10699</v>
      </c>
      <c r="C1197" s="3">
        <v>40439</v>
      </c>
      <c r="D1197" s="10" t="s">
        <v>86</v>
      </c>
      <c r="E1197" t="s">
        <v>87</v>
      </c>
      <c r="F1197" s="11">
        <v>57</v>
      </c>
      <c r="G1197">
        <v>12</v>
      </c>
      <c r="H1197" t="s">
        <v>41</v>
      </c>
    </row>
    <row r="1198" spans="1:8" x14ac:dyDescent="0.25">
      <c r="A1198" t="s">
        <v>106</v>
      </c>
      <c r="B1198">
        <v>10700</v>
      </c>
      <c r="C1198" s="3">
        <v>40440</v>
      </c>
      <c r="D1198" s="10" t="s">
        <v>47</v>
      </c>
      <c r="E1198" t="s">
        <v>48</v>
      </c>
      <c r="F1198" s="11">
        <v>645</v>
      </c>
      <c r="G1198">
        <v>60</v>
      </c>
      <c r="H1198" t="s">
        <v>41</v>
      </c>
    </row>
    <row r="1199" spans="1:8" x14ac:dyDescent="0.25">
      <c r="A1199" t="s">
        <v>106</v>
      </c>
      <c r="B1199">
        <v>10700</v>
      </c>
      <c r="C1199" s="3">
        <v>40440</v>
      </c>
      <c r="D1199" s="10" t="s">
        <v>32</v>
      </c>
      <c r="E1199" t="s">
        <v>33</v>
      </c>
      <c r="F1199" s="11">
        <v>250</v>
      </c>
      <c r="G1199">
        <v>40</v>
      </c>
      <c r="H1199" t="s">
        <v>41</v>
      </c>
    </row>
    <row r="1200" spans="1:8" x14ac:dyDescent="0.25">
      <c r="A1200" t="s">
        <v>106</v>
      </c>
      <c r="B1200">
        <v>10700</v>
      </c>
      <c r="C1200" s="3">
        <v>40440</v>
      </c>
      <c r="D1200" s="10" t="s">
        <v>32</v>
      </c>
      <c r="E1200" t="s">
        <v>84</v>
      </c>
      <c r="F1200" s="11">
        <v>84</v>
      </c>
      <c r="G1200">
        <v>12</v>
      </c>
      <c r="H1200" t="s">
        <v>41</v>
      </c>
    </row>
    <row r="1201" spans="1:8" x14ac:dyDescent="0.25">
      <c r="A1201" t="s">
        <v>106</v>
      </c>
      <c r="B1201">
        <v>10700</v>
      </c>
      <c r="C1201" s="3">
        <v>40440</v>
      </c>
      <c r="D1201" s="10" t="s">
        <v>45</v>
      </c>
      <c r="E1201" t="s">
        <v>46</v>
      </c>
      <c r="F1201" s="11">
        <v>45</v>
      </c>
      <c r="G1201">
        <v>5</v>
      </c>
      <c r="H1201" t="s">
        <v>41</v>
      </c>
    </row>
    <row r="1202" spans="1:8" x14ac:dyDescent="0.25">
      <c r="A1202" t="s">
        <v>96</v>
      </c>
      <c r="B1202">
        <v>10701</v>
      </c>
      <c r="C1202" s="3">
        <v>40443</v>
      </c>
      <c r="D1202" s="10" t="s">
        <v>28</v>
      </c>
      <c r="E1202" t="s">
        <v>29</v>
      </c>
      <c r="F1202" s="11">
        <v>1155</v>
      </c>
      <c r="G1202">
        <v>42</v>
      </c>
      <c r="H1202" t="s">
        <v>35</v>
      </c>
    </row>
    <row r="1203" spans="1:8" x14ac:dyDescent="0.25">
      <c r="A1203" t="s">
        <v>96</v>
      </c>
      <c r="B1203">
        <v>10701</v>
      </c>
      <c r="C1203" s="3">
        <v>40443</v>
      </c>
      <c r="D1203" s="10" t="s">
        <v>42</v>
      </c>
      <c r="E1203" t="s">
        <v>43</v>
      </c>
      <c r="F1203" s="11">
        <v>315</v>
      </c>
      <c r="G1203">
        <v>35</v>
      </c>
      <c r="H1203" t="s">
        <v>35</v>
      </c>
    </row>
    <row r="1204" spans="1:8" x14ac:dyDescent="0.25">
      <c r="A1204" t="s">
        <v>96</v>
      </c>
      <c r="B1204">
        <v>10701</v>
      </c>
      <c r="C1204" s="3">
        <v>40443</v>
      </c>
      <c r="D1204" s="10" t="s">
        <v>47</v>
      </c>
      <c r="E1204" t="s">
        <v>48</v>
      </c>
      <c r="F1204" s="11">
        <v>215</v>
      </c>
      <c r="G1204">
        <v>20</v>
      </c>
      <c r="H1204" t="s">
        <v>35</v>
      </c>
    </row>
    <row r="1205" spans="1:8" x14ac:dyDescent="0.25">
      <c r="A1205" t="s">
        <v>150</v>
      </c>
      <c r="B1205">
        <v>10702</v>
      </c>
      <c r="C1205" s="3">
        <v>40443</v>
      </c>
      <c r="D1205" s="10" t="s">
        <v>42</v>
      </c>
      <c r="E1205" t="s">
        <v>43</v>
      </c>
      <c r="F1205" s="11">
        <v>135</v>
      </c>
      <c r="G1205">
        <v>15</v>
      </c>
      <c r="H1205" t="s">
        <v>39</v>
      </c>
    </row>
    <row r="1206" spans="1:8" x14ac:dyDescent="0.25">
      <c r="A1206" t="s">
        <v>150</v>
      </c>
      <c r="B1206">
        <v>10702</v>
      </c>
      <c r="C1206" s="3">
        <v>40443</v>
      </c>
      <c r="D1206" s="10" t="s">
        <v>45</v>
      </c>
      <c r="E1206" t="s">
        <v>46</v>
      </c>
      <c r="F1206" s="11">
        <v>30</v>
      </c>
      <c r="G1206">
        <v>6</v>
      </c>
      <c r="H1206" t="s">
        <v>39</v>
      </c>
    </row>
    <row r="1207" spans="1:8" x14ac:dyDescent="0.25">
      <c r="A1207" t="s">
        <v>69</v>
      </c>
      <c r="B1207">
        <v>10703</v>
      </c>
      <c r="C1207" s="3">
        <v>40444</v>
      </c>
      <c r="D1207" s="10" t="s">
        <v>28</v>
      </c>
      <c r="E1207" t="s">
        <v>29</v>
      </c>
      <c r="F1207" s="11">
        <v>962.5</v>
      </c>
      <c r="G1207">
        <v>35</v>
      </c>
      <c r="H1207" t="s">
        <v>35</v>
      </c>
    </row>
    <row r="1208" spans="1:8" x14ac:dyDescent="0.25">
      <c r="A1208" t="s">
        <v>69</v>
      </c>
      <c r="B1208">
        <v>10703</v>
      </c>
      <c r="C1208" s="3">
        <v>40444</v>
      </c>
      <c r="D1208" s="10" t="s">
        <v>32</v>
      </c>
      <c r="E1208" t="s">
        <v>84</v>
      </c>
      <c r="F1208" s="11">
        <v>262.5</v>
      </c>
      <c r="G1208">
        <v>35</v>
      </c>
      <c r="H1208" t="s">
        <v>35</v>
      </c>
    </row>
    <row r="1209" spans="1:8" x14ac:dyDescent="0.25">
      <c r="A1209" t="s">
        <v>126</v>
      </c>
      <c r="B1209">
        <v>10704</v>
      </c>
      <c r="C1209" s="3">
        <v>40444</v>
      </c>
      <c r="D1209" s="10" t="s">
        <v>49</v>
      </c>
      <c r="E1209" t="s">
        <v>50</v>
      </c>
      <c r="F1209" s="11">
        <v>78.75</v>
      </c>
      <c r="G1209">
        <v>35</v>
      </c>
      <c r="H1209" t="s">
        <v>35</v>
      </c>
    </row>
    <row r="1210" spans="1:8" x14ac:dyDescent="0.25">
      <c r="A1210" t="s">
        <v>126</v>
      </c>
      <c r="B1210">
        <v>10704</v>
      </c>
      <c r="C1210" s="3">
        <v>40444</v>
      </c>
      <c r="D1210" s="10" t="s">
        <v>47</v>
      </c>
      <c r="E1210" t="s">
        <v>48</v>
      </c>
      <c r="F1210" s="11">
        <v>153</v>
      </c>
      <c r="G1210">
        <v>24</v>
      </c>
      <c r="H1210" t="s">
        <v>35</v>
      </c>
    </row>
    <row r="1211" spans="1:8" x14ac:dyDescent="0.25">
      <c r="A1211" t="s">
        <v>126</v>
      </c>
      <c r="B1211">
        <v>10704</v>
      </c>
      <c r="C1211" s="3">
        <v>40444</v>
      </c>
      <c r="D1211" s="10" t="s">
        <v>45</v>
      </c>
      <c r="E1211" t="s">
        <v>46</v>
      </c>
      <c r="F1211" s="11">
        <v>66</v>
      </c>
      <c r="G1211">
        <v>6</v>
      </c>
      <c r="H1211" t="s">
        <v>35</v>
      </c>
    </row>
    <row r="1212" spans="1:8" x14ac:dyDescent="0.25">
      <c r="A1212" t="s">
        <v>69</v>
      </c>
      <c r="B1212">
        <v>10703</v>
      </c>
      <c r="C1212" s="3">
        <v>40444</v>
      </c>
      <c r="D1212" s="10" t="s">
        <v>45</v>
      </c>
      <c r="E1212" t="s">
        <v>46</v>
      </c>
      <c r="F1212" s="11">
        <v>47.5</v>
      </c>
      <c r="G1212">
        <v>5</v>
      </c>
      <c r="H1212" t="s">
        <v>35</v>
      </c>
    </row>
    <row r="1213" spans="1:8" x14ac:dyDescent="0.25">
      <c r="A1213" t="s">
        <v>57</v>
      </c>
      <c r="B1213">
        <v>10705</v>
      </c>
      <c r="C1213" s="3">
        <v>40445</v>
      </c>
      <c r="D1213" s="10" t="s">
        <v>49</v>
      </c>
      <c r="E1213" t="s">
        <v>50</v>
      </c>
      <c r="F1213" s="11">
        <v>125</v>
      </c>
      <c r="G1213">
        <v>20</v>
      </c>
      <c r="H1213" t="s">
        <v>55</v>
      </c>
    </row>
    <row r="1214" spans="1:8" x14ac:dyDescent="0.25">
      <c r="A1214" t="s">
        <v>57</v>
      </c>
      <c r="B1214">
        <v>10705</v>
      </c>
      <c r="C1214" s="3">
        <v>40445</v>
      </c>
      <c r="D1214" s="10" t="s">
        <v>30</v>
      </c>
      <c r="E1214" t="s">
        <v>31</v>
      </c>
      <c r="F1214" s="11">
        <v>64</v>
      </c>
      <c r="G1214">
        <v>4</v>
      </c>
      <c r="H1214" t="s">
        <v>55</v>
      </c>
    </row>
    <row r="1215" spans="1:8" x14ac:dyDescent="0.25">
      <c r="A1215" t="s">
        <v>119</v>
      </c>
      <c r="B1215">
        <v>10707</v>
      </c>
      <c r="C1215" s="3">
        <v>40446</v>
      </c>
      <c r="D1215" s="10" t="s">
        <v>28</v>
      </c>
      <c r="E1215" t="s">
        <v>29</v>
      </c>
      <c r="F1215" s="11">
        <v>390</v>
      </c>
      <c r="G1215">
        <v>40</v>
      </c>
      <c r="H1215" t="s">
        <v>39</v>
      </c>
    </row>
    <row r="1216" spans="1:8" x14ac:dyDescent="0.25">
      <c r="A1216" t="s">
        <v>61</v>
      </c>
      <c r="B1216">
        <v>10706</v>
      </c>
      <c r="C1216" s="3">
        <v>40446</v>
      </c>
      <c r="D1216" s="10" t="s">
        <v>42</v>
      </c>
      <c r="E1216" t="s">
        <v>43</v>
      </c>
      <c r="F1216" s="11">
        <v>552</v>
      </c>
      <c r="G1216">
        <v>24</v>
      </c>
      <c r="H1216" t="s">
        <v>68</v>
      </c>
    </row>
    <row r="1217" spans="1:8" x14ac:dyDescent="0.25">
      <c r="A1217" t="s">
        <v>119</v>
      </c>
      <c r="B1217">
        <v>10707</v>
      </c>
      <c r="C1217" s="3">
        <v>40446</v>
      </c>
      <c r="D1217" s="10" t="s">
        <v>52</v>
      </c>
      <c r="E1217" t="s">
        <v>53</v>
      </c>
      <c r="F1217" s="11">
        <v>252</v>
      </c>
      <c r="G1217">
        <v>21</v>
      </c>
      <c r="H1217" t="s">
        <v>39</v>
      </c>
    </row>
    <row r="1218" spans="1:8" x14ac:dyDescent="0.25">
      <c r="A1218" t="s">
        <v>61</v>
      </c>
      <c r="B1218">
        <v>10706</v>
      </c>
      <c r="C1218" s="3">
        <v>40446</v>
      </c>
      <c r="D1218" s="10" t="s">
        <v>28</v>
      </c>
      <c r="E1218" t="s">
        <v>29</v>
      </c>
      <c r="F1218" s="11">
        <v>220</v>
      </c>
      <c r="G1218">
        <v>8</v>
      </c>
      <c r="H1218" t="s">
        <v>68</v>
      </c>
    </row>
    <row r="1219" spans="1:8" x14ac:dyDescent="0.25">
      <c r="A1219" t="s">
        <v>119</v>
      </c>
      <c r="B1219">
        <v>10707</v>
      </c>
      <c r="C1219" s="3">
        <v>40446</v>
      </c>
      <c r="D1219" s="10" t="s">
        <v>52</v>
      </c>
      <c r="E1219" t="s">
        <v>53</v>
      </c>
      <c r="F1219" s="11">
        <v>210</v>
      </c>
      <c r="G1219">
        <v>28</v>
      </c>
      <c r="H1219" t="s">
        <v>39</v>
      </c>
    </row>
    <row r="1220" spans="1:8" x14ac:dyDescent="0.25">
      <c r="A1220" t="s">
        <v>61</v>
      </c>
      <c r="B1220">
        <v>10706</v>
      </c>
      <c r="C1220" s="3">
        <v>40446</v>
      </c>
      <c r="D1220" s="10" t="s">
        <v>28</v>
      </c>
      <c r="E1220" t="s">
        <v>29</v>
      </c>
      <c r="F1220" s="11">
        <v>174.5</v>
      </c>
      <c r="G1220">
        <v>20</v>
      </c>
      <c r="H1220" t="s">
        <v>68</v>
      </c>
    </row>
    <row r="1221" spans="1:8" x14ac:dyDescent="0.25">
      <c r="A1221" t="s">
        <v>136</v>
      </c>
      <c r="B1221">
        <v>10709</v>
      </c>
      <c r="C1221" s="3">
        <v>40447</v>
      </c>
      <c r="D1221" s="10" t="s">
        <v>52</v>
      </c>
      <c r="E1221" t="s">
        <v>53</v>
      </c>
      <c r="F1221" s="11">
        <v>800</v>
      </c>
      <c r="G1221">
        <v>40</v>
      </c>
      <c r="H1221" t="s">
        <v>59</v>
      </c>
    </row>
    <row r="1222" spans="1:8" x14ac:dyDescent="0.25">
      <c r="A1222" t="s">
        <v>136</v>
      </c>
      <c r="B1222">
        <v>10709</v>
      </c>
      <c r="C1222" s="3">
        <v>40447</v>
      </c>
      <c r="D1222" s="10" t="s">
        <v>30</v>
      </c>
      <c r="E1222" t="s">
        <v>31</v>
      </c>
      <c r="F1222" s="11">
        <v>742</v>
      </c>
      <c r="G1222">
        <v>28</v>
      </c>
      <c r="H1222" t="s">
        <v>59</v>
      </c>
    </row>
    <row r="1223" spans="1:8" x14ac:dyDescent="0.25">
      <c r="A1223" t="s">
        <v>136</v>
      </c>
      <c r="B1223">
        <v>10709</v>
      </c>
      <c r="C1223" s="3">
        <v>40447</v>
      </c>
      <c r="D1223" s="10" t="s">
        <v>45</v>
      </c>
      <c r="E1223" t="s">
        <v>46</v>
      </c>
      <c r="F1223" s="11">
        <v>170</v>
      </c>
      <c r="G1223">
        <v>10</v>
      </c>
      <c r="H1223" t="s">
        <v>59</v>
      </c>
    </row>
    <row r="1224" spans="1:8" x14ac:dyDescent="0.25">
      <c r="A1224" t="s">
        <v>102</v>
      </c>
      <c r="B1224">
        <v>10708</v>
      </c>
      <c r="C1224" s="3">
        <v>40447</v>
      </c>
      <c r="D1224" s="10" t="s">
        <v>42</v>
      </c>
      <c r="E1224" t="s">
        <v>43</v>
      </c>
      <c r="F1224" s="11">
        <v>47.5</v>
      </c>
      <c r="G1224">
        <v>5</v>
      </c>
      <c r="H1224" t="s">
        <v>35</v>
      </c>
    </row>
    <row r="1225" spans="1:8" x14ac:dyDescent="0.25">
      <c r="A1225" t="s">
        <v>102</v>
      </c>
      <c r="B1225">
        <v>10708</v>
      </c>
      <c r="C1225" s="3">
        <v>40447</v>
      </c>
      <c r="D1225" s="10" t="s">
        <v>45</v>
      </c>
      <c r="E1225" t="s">
        <v>46</v>
      </c>
      <c r="F1225" s="11">
        <v>42.7</v>
      </c>
      <c r="G1225">
        <v>4</v>
      </c>
      <c r="H1225" t="s">
        <v>35</v>
      </c>
    </row>
    <row r="1226" spans="1:8" x14ac:dyDescent="0.25">
      <c r="A1226" t="s">
        <v>135</v>
      </c>
      <c r="B1226">
        <v>10710</v>
      </c>
      <c r="C1226" s="3">
        <v>40450</v>
      </c>
      <c r="D1226" s="10" t="s">
        <v>86</v>
      </c>
      <c r="E1226" t="s">
        <v>87</v>
      </c>
      <c r="F1226" s="11">
        <v>23.75</v>
      </c>
      <c r="G1226">
        <v>5</v>
      </c>
      <c r="H1226" t="s">
        <v>59</v>
      </c>
    </row>
    <row r="1227" spans="1:8" x14ac:dyDescent="0.25">
      <c r="A1227" t="s">
        <v>135</v>
      </c>
      <c r="B1227">
        <v>10710</v>
      </c>
      <c r="C1227" s="3">
        <v>40450</v>
      </c>
      <c r="D1227" s="10" t="s">
        <v>62</v>
      </c>
      <c r="E1227" t="s">
        <v>63</v>
      </c>
      <c r="F1227" s="11">
        <v>23</v>
      </c>
      <c r="G1227">
        <v>5</v>
      </c>
      <c r="H1227" t="s">
        <v>59</v>
      </c>
    </row>
    <row r="1228" spans="1:8" x14ac:dyDescent="0.25">
      <c r="A1228" t="s">
        <v>96</v>
      </c>
      <c r="B1228">
        <v>10712</v>
      </c>
      <c r="C1228" s="3">
        <v>40451</v>
      </c>
      <c r="D1228" s="10" t="s">
        <v>49</v>
      </c>
      <c r="E1228" t="s">
        <v>50</v>
      </c>
      <c r="F1228" s="11">
        <v>570</v>
      </c>
      <c r="G1228">
        <v>30</v>
      </c>
      <c r="H1228" t="s">
        <v>41</v>
      </c>
    </row>
    <row r="1229" spans="1:8" x14ac:dyDescent="0.25">
      <c r="A1229" t="s">
        <v>106</v>
      </c>
      <c r="B1229">
        <v>10711</v>
      </c>
      <c r="C1229" s="3">
        <v>40451</v>
      </c>
      <c r="D1229" s="10" t="s">
        <v>42</v>
      </c>
      <c r="E1229" t="s">
        <v>43</v>
      </c>
      <c r="F1229" s="11">
        <v>202.65</v>
      </c>
      <c r="G1229">
        <v>42</v>
      </c>
      <c r="H1229" t="s">
        <v>6</v>
      </c>
    </row>
    <row r="1230" spans="1:8" x14ac:dyDescent="0.25">
      <c r="A1230" t="s">
        <v>106</v>
      </c>
      <c r="B1230">
        <v>10711</v>
      </c>
      <c r="C1230" s="3">
        <v>40451</v>
      </c>
      <c r="D1230" s="10" t="s">
        <v>28</v>
      </c>
      <c r="E1230" t="s">
        <v>29</v>
      </c>
      <c r="F1230" s="11">
        <v>1968</v>
      </c>
      <c r="G1230">
        <v>120</v>
      </c>
      <c r="H1230" t="s">
        <v>6</v>
      </c>
    </row>
    <row r="1231" spans="1:8" x14ac:dyDescent="0.25">
      <c r="A1231" t="s">
        <v>106</v>
      </c>
      <c r="B1231">
        <v>10711</v>
      </c>
      <c r="C1231" s="3">
        <v>40451</v>
      </c>
      <c r="D1231" s="10" t="s">
        <v>62</v>
      </c>
      <c r="E1231" t="s">
        <v>63</v>
      </c>
      <c r="F1231" s="11">
        <v>55.2</v>
      </c>
      <c r="G1231">
        <v>12</v>
      </c>
      <c r="H1231" t="s">
        <v>6</v>
      </c>
    </row>
    <row r="1232" spans="1:8" x14ac:dyDescent="0.25">
      <c r="A1232" t="s">
        <v>96</v>
      </c>
      <c r="B1232">
        <v>10712</v>
      </c>
      <c r="C1232" s="3">
        <v>40451</v>
      </c>
      <c r="D1232" s="10" t="s">
        <v>28</v>
      </c>
      <c r="E1232" t="s">
        <v>29</v>
      </c>
      <c r="F1232" s="11">
        <v>49.2</v>
      </c>
      <c r="G1232">
        <v>3</v>
      </c>
      <c r="H1232" t="s">
        <v>41</v>
      </c>
    </row>
    <row r="1233" spans="1:8" x14ac:dyDescent="0.25">
      <c r="A1233" t="s">
        <v>106</v>
      </c>
      <c r="B1233">
        <v>10713</v>
      </c>
      <c r="C1233" s="3">
        <v>40452</v>
      </c>
      <c r="D1233" s="10" t="s">
        <v>42</v>
      </c>
      <c r="E1233" t="s">
        <v>43</v>
      </c>
      <c r="F1233" s="11">
        <v>468.45</v>
      </c>
      <c r="G1233">
        <v>30</v>
      </c>
      <c r="H1233" t="s">
        <v>59</v>
      </c>
    </row>
    <row r="1234" spans="1:8" x14ac:dyDescent="0.25">
      <c r="A1234" t="s">
        <v>106</v>
      </c>
      <c r="B1234">
        <v>10714</v>
      </c>
      <c r="C1234" s="3">
        <v>40452</v>
      </c>
      <c r="D1234" s="10" t="s">
        <v>45</v>
      </c>
      <c r="E1234" t="s">
        <v>46</v>
      </c>
      <c r="F1234" s="11">
        <v>285</v>
      </c>
      <c r="G1234">
        <v>30</v>
      </c>
      <c r="H1234" t="s">
        <v>6</v>
      </c>
    </row>
    <row r="1235" spans="1:8" x14ac:dyDescent="0.25">
      <c r="A1235" t="s">
        <v>106</v>
      </c>
      <c r="B1235">
        <v>10714</v>
      </c>
      <c r="C1235" s="3">
        <v>40452</v>
      </c>
      <c r="D1235" s="10" t="s">
        <v>86</v>
      </c>
      <c r="E1235" t="s">
        <v>87</v>
      </c>
      <c r="F1235" s="11">
        <v>237.5</v>
      </c>
      <c r="G1235">
        <v>50</v>
      </c>
      <c r="H1235" t="s">
        <v>6</v>
      </c>
    </row>
    <row r="1236" spans="1:8" x14ac:dyDescent="0.25">
      <c r="A1236" t="s">
        <v>106</v>
      </c>
      <c r="B1236">
        <v>10714</v>
      </c>
      <c r="C1236" s="3">
        <v>40452</v>
      </c>
      <c r="D1236" s="10" t="s">
        <v>45</v>
      </c>
      <c r="E1236" t="s">
        <v>46</v>
      </c>
      <c r="F1236" s="11">
        <v>526.5</v>
      </c>
      <c r="G1236">
        <v>27</v>
      </c>
      <c r="H1236" t="s">
        <v>6</v>
      </c>
    </row>
    <row r="1237" spans="1:8" x14ac:dyDescent="0.25">
      <c r="A1237" t="s">
        <v>106</v>
      </c>
      <c r="B1237">
        <v>10713</v>
      </c>
      <c r="C1237" s="3">
        <v>40452</v>
      </c>
      <c r="D1237" s="10" t="s">
        <v>32</v>
      </c>
      <c r="E1237" t="s">
        <v>84</v>
      </c>
      <c r="F1237" s="11">
        <v>522.5</v>
      </c>
      <c r="G1237">
        <v>110</v>
      </c>
      <c r="H1237" t="s">
        <v>59</v>
      </c>
    </row>
    <row r="1238" spans="1:8" x14ac:dyDescent="0.25">
      <c r="A1238" t="s">
        <v>106</v>
      </c>
      <c r="B1238">
        <v>10714</v>
      </c>
      <c r="C1238" s="3">
        <v>40452</v>
      </c>
      <c r="D1238" s="10" t="s">
        <v>49</v>
      </c>
      <c r="E1238" t="s">
        <v>50</v>
      </c>
      <c r="F1238" s="11">
        <v>342</v>
      </c>
      <c r="G1238">
        <v>18</v>
      </c>
      <c r="H1238" t="s">
        <v>6</v>
      </c>
    </row>
    <row r="1239" spans="1:8" x14ac:dyDescent="0.25">
      <c r="A1239" t="s">
        <v>106</v>
      </c>
      <c r="B1239">
        <v>10713</v>
      </c>
      <c r="C1239" s="3">
        <v>40452</v>
      </c>
      <c r="D1239" s="10" t="s">
        <v>42</v>
      </c>
      <c r="E1239" t="s">
        <v>43</v>
      </c>
      <c r="F1239" s="11">
        <v>279</v>
      </c>
      <c r="G1239">
        <v>18</v>
      </c>
      <c r="H1239" t="s">
        <v>59</v>
      </c>
    </row>
    <row r="1240" spans="1:8" x14ac:dyDescent="0.25">
      <c r="A1240" t="s">
        <v>106</v>
      </c>
      <c r="B1240">
        <v>10713</v>
      </c>
      <c r="C1240" s="3">
        <v>40452</v>
      </c>
      <c r="D1240" s="10" t="s">
        <v>62</v>
      </c>
      <c r="E1240" t="s">
        <v>63</v>
      </c>
      <c r="F1240" s="11">
        <v>144</v>
      </c>
      <c r="G1240">
        <v>24</v>
      </c>
      <c r="H1240" t="s">
        <v>59</v>
      </c>
    </row>
    <row r="1241" spans="1:8" x14ac:dyDescent="0.25">
      <c r="A1241" t="s">
        <v>106</v>
      </c>
      <c r="B1241">
        <v>10714</v>
      </c>
      <c r="C1241" s="3">
        <v>40452</v>
      </c>
      <c r="D1241" s="10" t="s">
        <v>47</v>
      </c>
      <c r="E1241" t="s">
        <v>48</v>
      </c>
      <c r="F1241" s="11">
        <v>79.5</v>
      </c>
      <c r="G1241">
        <v>12</v>
      </c>
      <c r="H1241" t="s">
        <v>6</v>
      </c>
    </row>
    <row r="1242" spans="1:8" x14ac:dyDescent="0.25">
      <c r="A1242" t="s">
        <v>109</v>
      </c>
      <c r="B1242">
        <v>10715</v>
      </c>
      <c r="C1242" s="3">
        <v>40453</v>
      </c>
      <c r="D1242" s="10" t="s">
        <v>47</v>
      </c>
      <c r="E1242" t="s">
        <v>48</v>
      </c>
      <c r="F1242" s="11">
        <v>322.5</v>
      </c>
      <c r="G1242">
        <v>30</v>
      </c>
      <c r="H1242" t="s">
        <v>41</v>
      </c>
    </row>
    <row r="1243" spans="1:8" x14ac:dyDescent="0.25">
      <c r="A1243" t="s">
        <v>109</v>
      </c>
      <c r="B1243">
        <v>10715</v>
      </c>
      <c r="C1243" s="3">
        <v>40453</v>
      </c>
      <c r="D1243" s="10" t="s">
        <v>42</v>
      </c>
      <c r="E1243" t="s">
        <v>43</v>
      </c>
      <c r="F1243" s="11">
        <v>325.5</v>
      </c>
      <c r="G1243">
        <v>21</v>
      </c>
      <c r="H1243" t="s">
        <v>41</v>
      </c>
    </row>
    <row r="1244" spans="1:8" x14ac:dyDescent="0.25">
      <c r="A1244" t="s">
        <v>73</v>
      </c>
      <c r="B1244">
        <v>10717</v>
      </c>
      <c r="C1244" s="3">
        <v>40454</v>
      </c>
      <c r="D1244" s="10" t="s">
        <v>32</v>
      </c>
      <c r="E1244" t="s">
        <v>33</v>
      </c>
      <c r="F1244" s="11">
        <v>160</v>
      </c>
      <c r="G1244">
        <v>32</v>
      </c>
      <c r="H1244" t="s">
        <v>59</v>
      </c>
    </row>
    <row r="1245" spans="1:8" x14ac:dyDescent="0.25">
      <c r="A1245" t="s">
        <v>73</v>
      </c>
      <c r="B1245">
        <v>10717</v>
      </c>
      <c r="C1245" s="3">
        <v>40454</v>
      </c>
      <c r="D1245" s="10" t="s">
        <v>42</v>
      </c>
      <c r="E1245" t="s">
        <v>43</v>
      </c>
      <c r="F1245" s="11">
        <v>450</v>
      </c>
      <c r="G1245">
        <v>25</v>
      </c>
      <c r="H1245" t="s">
        <v>59</v>
      </c>
    </row>
    <row r="1246" spans="1:8" x14ac:dyDescent="0.25">
      <c r="A1246" t="s">
        <v>139</v>
      </c>
      <c r="B1246">
        <v>10716</v>
      </c>
      <c r="C1246" s="3">
        <v>40454</v>
      </c>
      <c r="D1246" s="10" t="s">
        <v>30</v>
      </c>
      <c r="E1246" t="s">
        <v>31</v>
      </c>
      <c r="F1246" s="11">
        <v>185.5</v>
      </c>
      <c r="G1246">
        <v>7</v>
      </c>
      <c r="H1246" t="s">
        <v>39</v>
      </c>
    </row>
    <row r="1247" spans="1:8" x14ac:dyDescent="0.25">
      <c r="A1247" t="s">
        <v>139</v>
      </c>
      <c r="B1247">
        <v>10716</v>
      </c>
      <c r="C1247" s="3">
        <v>40454</v>
      </c>
      <c r="D1247" s="10" t="s">
        <v>62</v>
      </c>
      <c r="E1247" t="s">
        <v>63</v>
      </c>
      <c r="F1247" s="11">
        <v>142.5</v>
      </c>
      <c r="G1247">
        <v>10</v>
      </c>
      <c r="H1247" t="s">
        <v>39</v>
      </c>
    </row>
    <row r="1248" spans="1:8" x14ac:dyDescent="0.25">
      <c r="A1248" t="s">
        <v>73</v>
      </c>
      <c r="B1248">
        <v>10717</v>
      </c>
      <c r="C1248" s="3">
        <v>40454</v>
      </c>
      <c r="D1248" s="10" t="s">
        <v>75</v>
      </c>
      <c r="E1248" t="s">
        <v>76</v>
      </c>
      <c r="F1248" s="11">
        <v>55.875</v>
      </c>
      <c r="G1248">
        <v>15</v>
      </c>
      <c r="H1248" t="s">
        <v>59</v>
      </c>
    </row>
    <row r="1249" spans="1:8" x14ac:dyDescent="0.25">
      <c r="A1249" t="s">
        <v>139</v>
      </c>
      <c r="B1249">
        <v>10716</v>
      </c>
      <c r="C1249" s="3">
        <v>40454</v>
      </c>
      <c r="D1249" s="10" t="s">
        <v>32</v>
      </c>
      <c r="E1249" t="s">
        <v>33</v>
      </c>
      <c r="F1249" s="11">
        <v>25</v>
      </c>
      <c r="G1249">
        <v>5</v>
      </c>
      <c r="H1249" t="s">
        <v>39</v>
      </c>
    </row>
    <row r="1250" spans="1:8" x14ac:dyDescent="0.25">
      <c r="A1250" t="s">
        <v>105</v>
      </c>
      <c r="B1250">
        <v>10718</v>
      </c>
      <c r="C1250" s="3">
        <v>40457</v>
      </c>
      <c r="D1250" s="10" t="s">
        <v>28</v>
      </c>
      <c r="E1250" t="s">
        <v>29</v>
      </c>
      <c r="F1250" s="11">
        <v>684</v>
      </c>
      <c r="G1250">
        <v>36</v>
      </c>
      <c r="H1250" t="s">
        <v>59</v>
      </c>
    </row>
    <row r="1251" spans="1:8" x14ac:dyDescent="0.25">
      <c r="A1251" t="s">
        <v>105</v>
      </c>
      <c r="B1251">
        <v>10718</v>
      </c>
      <c r="C1251" s="3">
        <v>40457</v>
      </c>
      <c r="D1251" s="10" t="s">
        <v>42</v>
      </c>
      <c r="E1251" t="s">
        <v>43</v>
      </c>
      <c r="F1251" s="11">
        <v>380</v>
      </c>
      <c r="G1251">
        <v>40</v>
      </c>
      <c r="H1251" t="s">
        <v>59</v>
      </c>
    </row>
    <row r="1252" spans="1:8" x14ac:dyDescent="0.25">
      <c r="A1252" t="s">
        <v>148</v>
      </c>
      <c r="B1252">
        <v>10719</v>
      </c>
      <c r="C1252" s="3">
        <v>40457</v>
      </c>
      <c r="D1252" s="10" t="s">
        <v>75</v>
      </c>
      <c r="E1252" t="s">
        <v>76</v>
      </c>
      <c r="F1252" s="11">
        <v>149</v>
      </c>
      <c r="G1252">
        <v>40</v>
      </c>
      <c r="H1252" t="s">
        <v>68</v>
      </c>
    </row>
    <row r="1253" spans="1:8" x14ac:dyDescent="0.25">
      <c r="A1253" t="s">
        <v>105</v>
      </c>
      <c r="B1253">
        <v>10718</v>
      </c>
      <c r="C1253" s="3">
        <v>40457</v>
      </c>
      <c r="D1253" s="10" t="s">
        <v>62</v>
      </c>
      <c r="E1253" t="s">
        <v>63</v>
      </c>
      <c r="F1253" s="11">
        <v>493</v>
      </c>
      <c r="G1253">
        <v>20</v>
      </c>
      <c r="H1253" t="s">
        <v>59</v>
      </c>
    </row>
    <row r="1254" spans="1:8" x14ac:dyDescent="0.25">
      <c r="A1254" t="s">
        <v>148</v>
      </c>
      <c r="B1254">
        <v>10719</v>
      </c>
      <c r="C1254" s="3">
        <v>40457</v>
      </c>
      <c r="D1254" s="10" t="s">
        <v>45</v>
      </c>
      <c r="E1254" t="s">
        <v>46</v>
      </c>
      <c r="F1254" s="11">
        <v>375</v>
      </c>
      <c r="G1254">
        <v>12</v>
      </c>
      <c r="H1254" t="s">
        <v>68</v>
      </c>
    </row>
    <row r="1255" spans="1:8" x14ac:dyDescent="0.25">
      <c r="A1255" t="s">
        <v>105</v>
      </c>
      <c r="B1255">
        <v>10718</v>
      </c>
      <c r="C1255" s="3">
        <v>40457</v>
      </c>
      <c r="D1255" s="10" t="s">
        <v>28</v>
      </c>
      <c r="E1255" t="s">
        <v>29</v>
      </c>
      <c r="F1255" s="11">
        <v>174.5</v>
      </c>
      <c r="G1255">
        <v>20</v>
      </c>
      <c r="H1255" t="s">
        <v>59</v>
      </c>
    </row>
    <row r="1256" spans="1:8" x14ac:dyDescent="0.25">
      <c r="A1256" t="s">
        <v>105</v>
      </c>
      <c r="B1256">
        <v>10718</v>
      </c>
      <c r="C1256" s="3">
        <v>40457</v>
      </c>
      <c r="D1256" s="10" t="s">
        <v>28</v>
      </c>
      <c r="E1256" t="s">
        <v>29</v>
      </c>
      <c r="F1256" s="11">
        <v>174.5</v>
      </c>
      <c r="G1256">
        <v>20</v>
      </c>
      <c r="H1256" t="s">
        <v>59</v>
      </c>
    </row>
    <row r="1257" spans="1:8" x14ac:dyDescent="0.25">
      <c r="A1257" t="s">
        <v>148</v>
      </c>
      <c r="B1257">
        <v>10719</v>
      </c>
      <c r="C1257" s="3">
        <v>40457</v>
      </c>
      <c r="D1257" s="10" t="s">
        <v>52</v>
      </c>
      <c r="E1257" t="s">
        <v>53</v>
      </c>
      <c r="F1257" s="11">
        <v>38.835000000000001</v>
      </c>
      <c r="G1257">
        <v>3</v>
      </c>
      <c r="H1257" t="s">
        <v>68</v>
      </c>
    </row>
    <row r="1258" spans="1:8" x14ac:dyDescent="0.25">
      <c r="A1258" t="s">
        <v>64</v>
      </c>
      <c r="B1258">
        <v>10720</v>
      </c>
      <c r="C1258" s="3">
        <v>40458</v>
      </c>
      <c r="D1258" s="10" t="s">
        <v>62</v>
      </c>
      <c r="E1258" t="s">
        <v>63</v>
      </c>
      <c r="F1258" s="11">
        <v>189</v>
      </c>
      <c r="G1258">
        <v>21</v>
      </c>
      <c r="H1258" t="s">
        <v>68</v>
      </c>
    </row>
    <row r="1259" spans="1:8" x14ac:dyDescent="0.25">
      <c r="A1259" t="s">
        <v>64</v>
      </c>
      <c r="B1259">
        <v>10720</v>
      </c>
      <c r="C1259" s="3">
        <v>40458</v>
      </c>
      <c r="D1259" s="10" t="s">
        <v>47</v>
      </c>
      <c r="E1259" t="s">
        <v>48</v>
      </c>
      <c r="F1259" s="11">
        <v>86</v>
      </c>
      <c r="G1259">
        <v>8</v>
      </c>
      <c r="H1259" t="s">
        <v>68</v>
      </c>
    </row>
    <row r="1260" spans="1:8" x14ac:dyDescent="0.25">
      <c r="A1260" t="s">
        <v>79</v>
      </c>
      <c r="B1260">
        <v>10721</v>
      </c>
      <c r="C1260" s="3">
        <v>40459</v>
      </c>
      <c r="D1260" s="10" t="s">
        <v>42</v>
      </c>
      <c r="E1260" t="s">
        <v>43</v>
      </c>
      <c r="F1260" s="11">
        <v>486.25</v>
      </c>
      <c r="G1260">
        <v>50</v>
      </c>
      <c r="H1260" t="s">
        <v>6</v>
      </c>
    </row>
    <row r="1261" spans="1:8" x14ac:dyDescent="0.25">
      <c r="A1261" t="s">
        <v>106</v>
      </c>
      <c r="B1261">
        <v>10722</v>
      </c>
      <c r="C1261" s="3">
        <v>40459</v>
      </c>
      <c r="D1261" s="10" t="s">
        <v>49</v>
      </c>
      <c r="E1261" t="s">
        <v>50</v>
      </c>
      <c r="F1261" s="11">
        <v>312.5</v>
      </c>
      <c r="G1261">
        <v>50</v>
      </c>
      <c r="H1261" t="s">
        <v>68</v>
      </c>
    </row>
    <row r="1262" spans="1:8" x14ac:dyDescent="0.25">
      <c r="A1262" t="s">
        <v>106</v>
      </c>
      <c r="B1262">
        <v>10722</v>
      </c>
      <c r="C1262" s="3">
        <v>40459</v>
      </c>
      <c r="D1262" s="10" t="s">
        <v>32</v>
      </c>
      <c r="E1262" t="s">
        <v>33</v>
      </c>
      <c r="F1262" s="11">
        <v>281.25</v>
      </c>
      <c r="G1262">
        <v>45</v>
      </c>
      <c r="H1262" t="s">
        <v>68</v>
      </c>
    </row>
    <row r="1263" spans="1:8" x14ac:dyDescent="0.25">
      <c r="A1263" t="s">
        <v>106</v>
      </c>
      <c r="B1263">
        <v>10722</v>
      </c>
      <c r="C1263" s="3">
        <v>40459</v>
      </c>
      <c r="D1263" s="10" t="s">
        <v>32</v>
      </c>
      <c r="E1263" t="s">
        <v>84</v>
      </c>
      <c r="F1263" s="11">
        <v>162.75</v>
      </c>
      <c r="G1263">
        <v>42</v>
      </c>
      <c r="H1263" t="s">
        <v>68</v>
      </c>
    </row>
    <row r="1264" spans="1:8" x14ac:dyDescent="0.25">
      <c r="A1264" t="s">
        <v>106</v>
      </c>
      <c r="B1264">
        <v>10722</v>
      </c>
      <c r="C1264" s="3">
        <v>40459</v>
      </c>
      <c r="D1264" s="10" t="s">
        <v>45</v>
      </c>
      <c r="E1264" t="s">
        <v>46</v>
      </c>
      <c r="F1264" s="11">
        <v>28.5</v>
      </c>
      <c r="G1264">
        <v>3</v>
      </c>
      <c r="H1264" t="s">
        <v>68</v>
      </c>
    </row>
    <row r="1265" spans="1:8" x14ac:dyDescent="0.25">
      <c r="A1265" t="s">
        <v>110</v>
      </c>
      <c r="B1265">
        <v>10724</v>
      </c>
      <c r="C1265" s="3">
        <v>40460</v>
      </c>
      <c r="D1265" s="10" t="s">
        <v>42</v>
      </c>
      <c r="E1265" t="s">
        <v>43</v>
      </c>
      <c r="F1265" s="11">
        <v>248</v>
      </c>
      <c r="G1265">
        <v>16</v>
      </c>
      <c r="H1265" t="s">
        <v>68</v>
      </c>
    </row>
    <row r="1266" spans="1:8" x14ac:dyDescent="0.25">
      <c r="A1266" t="s">
        <v>77</v>
      </c>
      <c r="B1266">
        <v>10723</v>
      </c>
      <c r="C1266" s="3">
        <v>40460</v>
      </c>
      <c r="D1266" s="10" t="s">
        <v>42</v>
      </c>
      <c r="E1266" t="s">
        <v>43</v>
      </c>
      <c r="F1266" s="11">
        <v>234.22499999999999</v>
      </c>
      <c r="G1266">
        <v>15</v>
      </c>
      <c r="H1266" t="s">
        <v>41</v>
      </c>
    </row>
    <row r="1267" spans="1:8" x14ac:dyDescent="0.25">
      <c r="A1267" t="s">
        <v>110</v>
      </c>
      <c r="B1267">
        <v>10724</v>
      </c>
      <c r="C1267" s="3">
        <v>40460</v>
      </c>
      <c r="D1267" s="10" t="s">
        <v>62</v>
      </c>
      <c r="E1267" t="s">
        <v>63</v>
      </c>
      <c r="F1267" s="11">
        <v>71.25</v>
      </c>
      <c r="G1267">
        <v>5</v>
      </c>
      <c r="H1267" t="s">
        <v>68</v>
      </c>
    </row>
    <row r="1268" spans="1:8" x14ac:dyDescent="0.25">
      <c r="A1268" t="s">
        <v>114</v>
      </c>
      <c r="B1268">
        <v>10725</v>
      </c>
      <c r="C1268" s="3">
        <v>40461</v>
      </c>
      <c r="D1268" s="10" t="s">
        <v>52</v>
      </c>
      <c r="E1268" t="s">
        <v>53</v>
      </c>
      <c r="F1268" s="11">
        <v>72</v>
      </c>
      <c r="G1268">
        <v>6</v>
      </c>
      <c r="H1268" t="s">
        <v>39</v>
      </c>
    </row>
    <row r="1269" spans="1:8" x14ac:dyDescent="0.25">
      <c r="A1269" t="s">
        <v>114</v>
      </c>
      <c r="B1269">
        <v>10725</v>
      </c>
      <c r="C1269" s="3">
        <v>40461</v>
      </c>
      <c r="D1269" s="10" t="s">
        <v>42</v>
      </c>
      <c r="E1269" t="s">
        <v>43</v>
      </c>
      <c r="F1269" s="11">
        <v>57.9</v>
      </c>
      <c r="G1269">
        <v>12</v>
      </c>
      <c r="H1269" t="s">
        <v>39</v>
      </c>
    </row>
    <row r="1270" spans="1:8" x14ac:dyDescent="0.25">
      <c r="A1270" t="s">
        <v>114</v>
      </c>
      <c r="B1270">
        <v>10725</v>
      </c>
      <c r="C1270" s="3">
        <v>40461</v>
      </c>
      <c r="D1270" s="10" t="s">
        <v>47</v>
      </c>
      <c r="E1270" t="s">
        <v>48</v>
      </c>
      <c r="F1270" s="11">
        <v>14</v>
      </c>
      <c r="G1270">
        <v>4</v>
      </c>
      <c r="H1270" t="s">
        <v>39</v>
      </c>
    </row>
    <row r="1271" spans="1:8" x14ac:dyDescent="0.25">
      <c r="A1271" t="s">
        <v>92</v>
      </c>
      <c r="B1271">
        <v>10727</v>
      </c>
      <c r="C1271" s="3">
        <v>40464</v>
      </c>
      <c r="D1271" s="10" t="s">
        <v>45</v>
      </c>
      <c r="E1271" t="s">
        <v>46</v>
      </c>
      <c r="F1271" s="11">
        <v>390</v>
      </c>
      <c r="G1271">
        <v>20</v>
      </c>
      <c r="H1271" t="s">
        <v>71</v>
      </c>
    </row>
    <row r="1272" spans="1:8" x14ac:dyDescent="0.25">
      <c r="A1272" t="s">
        <v>121</v>
      </c>
      <c r="B1272">
        <v>10726</v>
      </c>
      <c r="C1272" s="3">
        <v>40464</v>
      </c>
      <c r="D1272" s="10" t="s">
        <v>45</v>
      </c>
      <c r="E1272" t="s">
        <v>46</v>
      </c>
      <c r="F1272" s="11">
        <v>275</v>
      </c>
      <c r="G1272">
        <v>25</v>
      </c>
      <c r="H1272" t="s">
        <v>39</v>
      </c>
    </row>
    <row r="1273" spans="1:8" x14ac:dyDescent="0.25">
      <c r="A1273" t="s">
        <v>92</v>
      </c>
      <c r="B1273">
        <v>10727</v>
      </c>
      <c r="C1273" s="3">
        <v>40464</v>
      </c>
      <c r="D1273" s="10" t="s">
        <v>28</v>
      </c>
      <c r="E1273" t="s">
        <v>29</v>
      </c>
      <c r="F1273" s="11">
        <v>275</v>
      </c>
      <c r="G1273">
        <v>10</v>
      </c>
      <c r="H1273" t="s">
        <v>71</v>
      </c>
    </row>
    <row r="1274" spans="1:8" x14ac:dyDescent="0.25">
      <c r="A1274" t="s">
        <v>92</v>
      </c>
      <c r="B1274">
        <v>10727</v>
      </c>
      <c r="C1274" s="3">
        <v>40464</v>
      </c>
      <c r="D1274" s="10" t="s">
        <v>49</v>
      </c>
      <c r="E1274" t="s">
        <v>50</v>
      </c>
      <c r="F1274" s="11">
        <v>190</v>
      </c>
      <c r="G1274">
        <v>10</v>
      </c>
      <c r="H1274" t="s">
        <v>71</v>
      </c>
    </row>
    <row r="1275" spans="1:8" x14ac:dyDescent="0.25">
      <c r="A1275" t="s">
        <v>121</v>
      </c>
      <c r="B1275">
        <v>10726</v>
      </c>
      <c r="C1275" s="3">
        <v>40464</v>
      </c>
      <c r="D1275" s="10" t="s">
        <v>28</v>
      </c>
      <c r="E1275" t="s">
        <v>29</v>
      </c>
      <c r="F1275" s="11">
        <v>52.5</v>
      </c>
      <c r="G1275">
        <v>5</v>
      </c>
      <c r="H1275" t="s">
        <v>39</v>
      </c>
    </row>
    <row r="1276" spans="1:8" x14ac:dyDescent="0.25">
      <c r="A1276" t="s">
        <v>131</v>
      </c>
      <c r="B1276">
        <v>10729</v>
      </c>
      <c r="C1276" s="3">
        <v>40465</v>
      </c>
      <c r="D1276" s="10" t="s">
        <v>45</v>
      </c>
      <c r="E1276" t="s">
        <v>46</v>
      </c>
      <c r="F1276" s="11">
        <v>450</v>
      </c>
      <c r="G1276">
        <v>50</v>
      </c>
      <c r="H1276" t="s">
        <v>68</v>
      </c>
    </row>
    <row r="1277" spans="1:8" x14ac:dyDescent="0.25">
      <c r="A1277" t="s">
        <v>131</v>
      </c>
      <c r="B1277">
        <v>10729</v>
      </c>
      <c r="C1277" s="3">
        <v>40465</v>
      </c>
      <c r="D1277" s="10" t="s">
        <v>116</v>
      </c>
      <c r="E1277" t="s">
        <v>117</v>
      </c>
      <c r="F1277" s="11">
        <v>325</v>
      </c>
      <c r="G1277">
        <v>40</v>
      </c>
      <c r="H1277" t="s">
        <v>68</v>
      </c>
    </row>
    <row r="1278" spans="1:8" x14ac:dyDescent="0.25">
      <c r="A1278" t="s">
        <v>131</v>
      </c>
      <c r="B1278">
        <v>10729</v>
      </c>
      <c r="C1278" s="3">
        <v>40465</v>
      </c>
      <c r="D1278" s="10" t="s">
        <v>32</v>
      </c>
      <c r="E1278" t="s">
        <v>33</v>
      </c>
      <c r="F1278" s="11">
        <v>150</v>
      </c>
      <c r="G1278">
        <v>30</v>
      </c>
      <c r="H1278" t="s">
        <v>68</v>
      </c>
    </row>
    <row r="1279" spans="1:8" x14ac:dyDescent="0.25">
      <c r="A1279" t="s">
        <v>126</v>
      </c>
      <c r="B1279">
        <v>10728</v>
      </c>
      <c r="C1279" s="3">
        <v>40465</v>
      </c>
      <c r="D1279" s="10" t="s">
        <v>45</v>
      </c>
      <c r="E1279" t="s">
        <v>46</v>
      </c>
      <c r="F1279" s="11">
        <v>255</v>
      </c>
      <c r="G1279">
        <v>15</v>
      </c>
      <c r="H1279" t="s">
        <v>39</v>
      </c>
    </row>
    <row r="1280" spans="1:8" x14ac:dyDescent="0.25">
      <c r="A1280" t="s">
        <v>126</v>
      </c>
      <c r="B1280">
        <v>10728</v>
      </c>
      <c r="C1280" s="3">
        <v>40465</v>
      </c>
      <c r="D1280" s="10" t="s">
        <v>52</v>
      </c>
      <c r="E1280" t="s">
        <v>53</v>
      </c>
      <c r="F1280" s="11">
        <v>194.17500000000001</v>
      </c>
      <c r="G1280">
        <v>15</v>
      </c>
      <c r="H1280" t="s">
        <v>39</v>
      </c>
    </row>
    <row r="1281" spans="1:8" x14ac:dyDescent="0.25">
      <c r="A1281" t="s">
        <v>126</v>
      </c>
      <c r="B1281">
        <v>10728</v>
      </c>
      <c r="C1281" s="3">
        <v>40465</v>
      </c>
      <c r="D1281" s="10" t="s">
        <v>52</v>
      </c>
      <c r="E1281" t="s">
        <v>53</v>
      </c>
      <c r="F1281" s="11">
        <v>144</v>
      </c>
      <c r="G1281">
        <v>12</v>
      </c>
      <c r="H1281" t="s">
        <v>39</v>
      </c>
    </row>
    <row r="1282" spans="1:8" x14ac:dyDescent="0.25">
      <c r="A1282" t="s">
        <v>126</v>
      </c>
      <c r="B1282">
        <v>10728</v>
      </c>
      <c r="C1282" s="3">
        <v>40465</v>
      </c>
      <c r="D1282" s="10" t="s">
        <v>45</v>
      </c>
      <c r="E1282" t="s">
        <v>46</v>
      </c>
      <c r="F1282" s="11">
        <v>55.2</v>
      </c>
      <c r="G1282">
        <v>6</v>
      </c>
      <c r="H1282" t="s">
        <v>39</v>
      </c>
    </row>
    <row r="1283" spans="1:8" x14ac:dyDescent="0.25">
      <c r="A1283" t="s">
        <v>109</v>
      </c>
      <c r="B1283">
        <v>10730</v>
      </c>
      <c r="C1283" s="3">
        <v>40466</v>
      </c>
      <c r="D1283" s="10" t="s">
        <v>28</v>
      </c>
      <c r="E1283" t="s">
        <v>29</v>
      </c>
      <c r="F1283" s="11">
        <v>130.875</v>
      </c>
      <c r="G1283">
        <v>15</v>
      </c>
      <c r="H1283" t="s">
        <v>6</v>
      </c>
    </row>
    <row r="1284" spans="1:8" x14ac:dyDescent="0.25">
      <c r="A1284" t="s">
        <v>109</v>
      </c>
      <c r="B1284">
        <v>10730</v>
      </c>
      <c r="C1284" s="3">
        <v>40466</v>
      </c>
      <c r="D1284" s="10" t="s">
        <v>30</v>
      </c>
      <c r="E1284" t="s">
        <v>31</v>
      </c>
      <c r="F1284" s="11">
        <v>105.25</v>
      </c>
      <c r="G1284">
        <v>10</v>
      </c>
      <c r="H1284" t="s">
        <v>6</v>
      </c>
    </row>
    <row r="1285" spans="1:8" x14ac:dyDescent="0.25">
      <c r="A1285" t="s">
        <v>109</v>
      </c>
      <c r="B1285">
        <v>10730</v>
      </c>
      <c r="C1285" s="3">
        <v>40466</v>
      </c>
      <c r="D1285" s="10" t="s">
        <v>49</v>
      </c>
      <c r="E1285" t="s">
        <v>50</v>
      </c>
      <c r="F1285" s="11">
        <v>18.75</v>
      </c>
      <c r="G1285">
        <v>3</v>
      </c>
      <c r="H1285" t="s">
        <v>6</v>
      </c>
    </row>
    <row r="1286" spans="1:8" x14ac:dyDescent="0.25">
      <c r="A1286" t="s">
        <v>51</v>
      </c>
      <c r="B1286">
        <v>10731</v>
      </c>
      <c r="C1286" s="3">
        <v>40467</v>
      </c>
      <c r="D1286" s="10" t="s">
        <v>30</v>
      </c>
      <c r="E1286" t="s">
        <v>31</v>
      </c>
      <c r="F1286" s="11">
        <v>795</v>
      </c>
      <c r="G1286">
        <v>30</v>
      </c>
      <c r="H1286" t="s">
        <v>94</v>
      </c>
    </row>
    <row r="1287" spans="1:8" x14ac:dyDescent="0.25">
      <c r="A1287" t="s">
        <v>51</v>
      </c>
      <c r="B1287">
        <v>10731</v>
      </c>
      <c r="C1287" s="3">
        <v>40467</v>
      </c>
      <c r="D1287" s="10" t="s">
        <v>32</v>
      </c>
      <c r="E1287" t="s">
        <v>33</v>
      </c>
      <c r="F1287" s="11">
        <v>200</v>
      </c>
      <c r="G1287">
        <v>40</v>
      </c>
      <c r="H1287" t="s">
        <v>94</v>
      </c>
    </row>
    <row r="1288" spans="1:8" x14ac:dyDescent="0.25">
      <c r="A1288" t="s">
        <v>109</v>
      </c>
      <c r="B1288">
        <v>10732</v>
      </c>
      <c r="C1288" s="3">
        <v>40467</v>
      </c>
      <c r="D1288" s="10" t="s">
        <v>42</v>
      </c>
      <c r="E1288" t="s">
        <v>43</v>
      </c>
      <c r="F1288" s="11">
        <v>180</v>
      </c>
      <c r="G1288">
        <v>20</v>
      </c>
      <c r="H1288" t="s">
        <v>41</v>
      </c>
    </row>
    <row r="1289" spans="1:8" x14ac:dyDescent="0.25">
      <c r="A1289" t="s">
        <v>136</v>
      </c>
      <c r="B1289">
        <v>10734</v>
      </c>
      <c r="C1289" s="3">
        <v>40468</v>
      </c>
      <c r="D1289" s="10" t="s">
        <v>49</v>
      </c>
      <c r="E1289" t="s">
        <v>50</v>
      </c>
      <c r="F1289" s="11">
        <v>375</v>
      </c>
      <c r="G1289">
        <v>30</v>
      </c>
      <c r="H1289" t="s">
        <v>71</v>
      </c>
    </row>
    <row r="1290" spans="1:8" x14ac:dyDescent="0.25">
      <c r="A1290" t="s">
        <v>85</v>
      </c>
      <c r="B1290">
        <v>10733</v>
      </c>
      <c r="C1290" s="3">
        <v>40468</v>
      </c>
      <c r="D1290" s="10" t="s">
        <v>32</v>
      </c>
      <c r="E1290" t="s">
        <v>84</v>
      </c>
      <c r="F1290" s="11">
        <v>456</v>
      </c>
      <c r="G1290">
        <v>20</v>
      </c>
      <c r="H1290" t="s">
        <v>59</v>
      </c>
    </row>
    <row r="1291" spans="1:8" x14ac:dyDescent="0.25">
      <c r="A1291" t="s">
        <v>136</v>
      </c>
      <c r="B1291">
        <v>10734</v>
      </c>
      <c r="C1291" s="3">
        <v>40468</v>
      </c>
      <c r="D1291" s="10" t="s">
        <v>52</v>
      </c>
      <c r="E1291" t="s">
        <v>53</v>
      </c>
      <c r="F1291" s="11">
        <v>194.17500000000001</v>
      </c>
      <c r="G1291">
        <v>15</v>
      </c>
      <c r="H1291" t="s">
        <v>71</v>
      </c>
    </row>
    <row r="1292" spans="1:8" x14ac:dyDescent="0.25">
      <c r="A1292" t="s">
        <v>85</v>
      </c>
      <c r="B1292">
        <v>10733</v>
      </c>
      <c r="C1292" s="3">
        <v>40468</v>
      </c>
      <c r="D1292" s="10" t="s">
        <v>36</v>
      </c>
      <c r="E1292" t="s">
        <v>37</v>
      </c>
      <c r="F1292" s="11">
        <v>186</v>
      </c>
      <c r="G1292">
        <v>16</v>
      </c>
      <c r="H1292" t="s">
        <v>59</v>
      </c>
    </row>
    <row r="1293" spans="1:8" x14ac:dyDescent="0.25">
      <c r="A1293" t="s">
        <v>136</v>
      </c>
      <c r="B1293">
        <v>10734</v>
      </c>
      <c r="C1293" s="3">
        <v>40468</v>
      </c>
      <c r="D1293" s="10" t="s">
        <v>42</v>
      </c>
      <c r="E1293" t="s">
        <v>43</v>
      </c>
      <c r="F1293" s="11">
        <v>180</v>
      </c>
      <c r="G1293">
        <v>20</v>
      </c>
      <c r="H1293" t="s">
        <v>71</v>
      </c>
    </row>
    <row r="1294" spans="1:8" x14ac:dyDescent="0.25">
      <c r="A1294" t="s">
        <v>85</v>
      </c>
      <c r="B1294">
        <v>10733</v>
      </c>
      <c r="C1294" s="3">
        <v>40468</v>
      </c>
      <c r="D1294" s="10" t="s">
        <v>47</v>
      </c>
      <c r="E1294" t="s">
        <v>48</v>
      </c>
      <c r="F1294" s="11">
        <v>87.5</v>
      </c>
      <c r="G1294">
        <v>25</v>
      </c>
      <c r="H1294" t="s">
        <v>59</v>
      </c>
    </row>
    <row r="1295" spans="1:8" x14ac:dyDescent="0.25">
      <c r="A1295" t="s">
        <v>148</v>
      </c>
      <c r="B1295">
        <v>10735</v>
      </c>
      <c r="C1295" s="3">
        <v>40471</v>
      </c>
      <c r="D1295" s="10" t="s">
        <v>62</v>
      </c>
      <c r="E1295" t="s">
        <v>63</v>
      </c>
      <c r="F1295" s="11">
        <v>285</v>
      </c>
      <c r="G1295">
        <v>20</v>
      </c>
      <c r="H1295" t="s">
        <v>35</v>
      </c>
    </row>
    <row r="1296" spans="1:8" x14ac:dyDescent="0.25">
      <c r="A1296" t="s">
        <v>148</v>
      </c>
      <c r="B1296">
        <v>10735</v>
      </c>
      <c r="C1296" s="3">
        <v>40471</v>
      </c>
      <c r="D1296" s="10" t="s">
        <v>52</v>
      </c>
      <c r="E1296" t="s">
        <v>53</v>
      </c>
      <c r="F1296" s="11">
        <v>13</v>
      </c>
      <c r="G1296">
        <v>2</v>
      </c>
      <c r="H1296" t="s">
        <v>35</v>
      </c>
    </row>
    <row r="1297" spans="1:8" x14ac:dyDescent="0.25">
      <c r="A1297" t="s">
        <v>96</v>
      </c>
      <c r="B1297">
        <v>10736</v>
      </c>
      <c r="C1297" s="3">
        <v>40472</v>
      </c>
      <c r="D1297" s="10" t="s">
        <v>30</v>
      </c>
      <c r="E1297" t="s">
        <v>31</v>
      </c>
      <c r="F1297" s="11">
        <v>421</v>
      </c>
      <c r="G1297">
        <v>40</v>
      </c>
      <c r="H1297" t="s">
        <v>55</v>
      </c>
    </row>
    <row r="1298" spans="1:8" x14ac:dyDescent="0.25">
      <c r="A1298" t="s">
        <v>96</v>
      </c>
      <c r="B1298">
        <v>10736</v>
      </c>
      <c r="C1298" s="3">
        <v>40472</v>
      </c>
      <c r="D1298" s="10" t="s">
        <v>32</v>
      </c>
      <c r="E1298" t="s">
        <v>84</v>
      </c>
      <c r="F1298" s="11">
        <v>77.5</v>
      </c>
      <c r="G1298">
        <v>20</v>
      </c>
      <c r="H1298" t="s">
        <v>55</v>
      </c>
    </row>
    <row r="1299" spans="1:8" x14ac:dyDescent="0.25">
      <c r="A1299" t="s">
        <v>80</v>
      </c>
      <c r="B1299">
        <v>10737</v>
      </c>
      <c r="C1299" s="3">
        <v>40472</v>
      </c>
      <c r="D1299" s="10" t="s">
        <v>42</v>
      </c>
      <c r="E1299" t="s">
        <v>43</v>
      </c>
      <c r="F1299" s="11">
        <v>57.9</v>
      </c>
      <c r="G1299">
        <v>12</v>
      </c>
      <c r="H1299" t="s">
        <v>71</v>
      </c>
    </row>
    <row r="1300" spans="1:8" x14ac:dyDescent="0.25">
      <c r="A1300" t="s">
        <v>80</v>
      </c>
      <c r="B1300">
        <v>10737</v>
      </c>
      <c r="C1300" s="3">
        <v>40472</v>
      </c>
      <c r="D1300" s="10" t="s">
        <v>42</v>
      </c>
      <c r="E1300" t="s">
        <v>43</v>
      </c>
      <c r="F1300" s="11">
        <v>12</v>
      </c>
      <c r="G1300">
        <v>4</v>
      </c>
      <c r="H1300" t="s">
        <v>71</v>
      </c>
    </row>
    <row r="1301" spans="1:8" x14ac:dyDescent="0.25">
      <c r="A1301" t="s">
        <v>80</v>
      </c>
      <c r="B1301">
        <v>10739</v>
      </c>
      <c r="C1301" s="3">
        <v>40473</v>
      </c>
      <c r="D1301" s="10" t="s">
        <v>47</v>
      </c>
      <c r="E1301" t="s">
        <v>48</v>
      </c>
      <c r="F1301" s="11">
        <v>63</v>
      </c>
      <c r="G1301">
        <v>18</v>
      </c>
      <c r="H1301" t="s">
        <v>41</v>
      </c>
    </row>
    <row r="1302" spans="1:8" x14ac:dyDescent="0.25">
      <c r="A1302" t="s">
        <v>80</v>
      </c>
      <c r="B1302">
        <v>10739</v>
      </c>
      <c r="C1302" s="3">
        <v>40473</v>
      </c>
      <c r="D1302" s="10" t="s">
        <v>42</v>
      </c>
      <c r="E1302" t="s">
        <v>43</v>
      </c>
      <c r="F1302" s="11">
        <v>57</v>
      </c>
      <c r="G1302">
        <v>6</v>
      </c>
      <c r="H1302" t="s">
        <v>41</v>
      </c>
    </row>
    <row r="1303" spans="1:8" x14ac:dyDescent="0.25">
      <c r="A1303" t="s">
        <v>152</v>
      </c>
      <c r="B1303">
        <v>10738</v>
      </c>
      <c r="C1303" s="3">
        <v>40473</v>
      </c>
      <c r="D1303" s="10" t="s">
        <v>28</v>
      </c>
      <c r="E1303" t="s">
        <v>29</v>
      </c>
      <c r="F1303" s="11">
        <v>26.175000000000001</v>
      </c>
      <c r="G1303">
        <v>3</v>
      </c>
      <c r="H1303" t="s">
        <v>71</v>
      </c>
    </row>
    <row r="1304" spans="1:8" x14ac:dyDescent="0.25">
      <c r="A1304" t="s">
        <v>77</v>
      </c>
      <c r="B1304">
        <v>10740</v>
      </c>
      <c r="C1304" s="3">
        <v>40474</v>
      </c>
      <c r="D1304" s="10" t="s">
        <v>62</v>
      </c>
      <c r="E1304" t="s">
        <v>63</v>
      </c>
      <c r="F1304" s="11">
        <v>315</v>
      </c>
      <c r="G1304">
        <v>35</v>
      </c>
      <c r="H1304" t="s">
        <v>39</v>
      </c>
    </row>
    <row r="1305" spans="1:8" x14ac:dyDescent="0.25">
      <c r="A1305" t="s">
        <v>77</v>
      </c>
      <c r="B1305">
        <v>10740</v>
      </c>
      <c r="C1305" s="3">
        <v>40474</v>
      </c>
      <c r="D1305" s="10" t="s">
        <v>32</v>
      </c>
      <c r="E1305" t="s">
        <v>84</v>
      </c>
      <c r="F1305" s="11">
        <v>190</v>
      </c>
      <c r="G1305">
        <v>40</v>
      </c>
      <c r="H1305" t="s">
        <v>39</v>
      </c>
    </row>
    <row r="1306" spans="1:8" x14ac:dyDescent="0.25">
      <c r="A1306" t="s">
        <v>77</v>
      </c>
      <c r="B1306">
        <v>10740</v>
      </c>
      <c r="C1306" s="3">
        <v>40474</v>
      </c>
      <c r="D1306" s="10" t="s">
        <v>49</v>
      </c>
      <c r="E1306" t="s">
        <v>50</v>
      </c>
      <c r="F1306" s="11">
        <v>266</v>
      </c>
      <c r="G1306">
        <v>14</v>
      </c>
      <c r="H1306" t="s">
        <v>39</v>
      </c>
    </row>
    <row r="1307" spans="1:8" x14ac:dyDescent="0.25">
      <c r="A1307" t="s">
        <v>77</v>
      </c>
      <c r="B1307">
        <v>10740</v>
      </c>
      <c r="C1307" s="3">
        <v>40474</v>
      </c>
      <c r="D1307" s="10" t="s">
        <v>32</v>
      </c>
      <c r="E1307" t="s">
        <v>84</v>
      </c>
      <c r="F1307" s="11">
        <v>114</v>
      </c>
      <c r="G1307">
        <v>5</v>
      </c>
      <c r="H1307" t="s">
        <v>39</v>
      </c>
    </row>
    <row r="1308" spans="1:8" x14ac:dyDescent="0.25">
      <c r="A1308" t="s">
        <v>130</v>
      </c>
      <c r="B1308">
        <v>10742</v>
      </c>
      <c r="C1308" s="3">
        <v>40475</v>
      </c>
      <c r="D1308" s="10" t="s">
        <v>45</v>
      </c>
      <c r="E1308" t="s">
        <v>46</v>
      </c>
      <c r="F1308" s="11">
        <v>850</v>
      </c>
      <c r="G1308">
        <v>50</v>
      </c>
      <c r="H1308" t="s">
        <v>41</v>
      </c>
    </row>
    <row r="1309" spans="1:8" x14ac:dyDescent="0.25">
      <c r="A1309" t="s">
        <v>130</v>
      </c>
      <c r="B1309">
        <v>10742</v>
      </c>
      <c r="C1309" s="3">
        <v>40475</v>
      </c>
      <c r="D1309" s="10" t="s">
        <v>30</v>
      </c>
      <c r="E1309" t="s">
        <v>31</v>
      </c>
      <c r="F1309" s="11">
        <v>609</v>
      </c>
      <c r="G1309">
        <v>35</v>
      </c>
      <c r="H1309" t="s">
        <v>41</v>
      </c>
    </row>
    <row r="1310" spans="1:8" x14ac:dyDescent="0.25">
      <c r="A1310" t="s">
        <v>119</v>
      </c>
      <c r="B1310">
        <v>10741</v>
      </c>
      <c r="C1310" s="3">
        <v>40475</v>
      </c>
      <c r="D1310" s="10" t="s">
        <v>45</v>
      </c>
      <c r="E1310" t="s">
        <v>46</v>
      </c>
      <c r="F1310" s="11">
        <v>142.5</v>
      </c>
      <c r="G1310">
        <v>15</v>
      </c>
      <c r="H1310" t="s">
        <v>39</v>
      </c>
    </row>
    <row r="1311" spans="1:8" x14ac:dyDescent="0.25">
      <c r="A1311" t="s">
        <v>130</v>
      </c>
      <c r="B1311">
        <v>10742</v>
      </c>
      <c r="C1311" s="3">
        <v>40475</v>
      </c>
      <c r="D1311" s="10" t="s">
        <v>45</v>
      </c>
      <c r="E1311" t="s">
        <v>46</v>
      </c>
      <c r="F1311" s="11">
        <v>100</v>
      </c>
      <c r="G1311">
        <v>20</v>
      </c>
      <c r="H1311" t="s">
        <v>41</v>
      </c>
    </row>
    <row r="1312" spans="1:8" x14ac:dyDescent="0.25">
      <c r="A1312" t="s">
        <v>124</v>
      </c>
      <c r="B1312">
        <v>10744</v>
      </c>
      <c r="C1312" s="3">
        <v>40478</v>
      </c>
      <c r="D1312" s="10" t="s">
        <v>45</v>
      </c>
      <c r="E1312" t="s">
        <v>46</v>
      </c>
      <c r="F1312" s="11">
        <v>460</v>
      </c>
      <c r="G1312">
        <v>50</v>
      </c>
      <c r="H1312" t="s">
        <v>35</v>
      </c>
    </row>
    <row r="1313" spans="1:8" x14ac:dyDescent="0.25">
      <c r="A1313" t="s">
        <v>119</v>
      </c>
      <c r="B1313">
        <v>10743</v>
      </c>
      <c r="C1313" s="3">
        <v>40478</v>
      </c>
      <c r="D1313" s="10" t="s">
        <v>62</v>
      </c>
      <c r="E1313" t="s">
        <v>63</v>
      </c>
      <c r="F1313" s="11">
        <v>168</v>
      </c>
      <c r="G1313">
        <v>28</v>
      </c>
      <c r="H1313" t="s">
        <v>59</v>
      </c>
    </row>
    <row r="1314" spans="1:8" x14ac:dyDescent="0.25">
      <c r="A1314" t="s">
        <v>79</v>
      </c>
      <c r="B1314">
        <v>10745</v>
      </c>
      <c r="C1314" s="3">
        <v>40479</v>
      </c>
      <c r="D1314" s="10" t="s">
        <v>28</v>
      </c>
      <c r="E1314" t="s">
        <v>29</v>
      </c>
      <c r="F1314" s="11">
        <v>1237.5</v>
      </c>
      <c r="G1314">
        <v>45</v>
      </c>
      <c r="H1314" t="s">
        <v>55</v>
      </c>
    </row>
    <row r="1315" spans="1:8" x14ac:dyDescent="0.25">
      <c r="A1315" t="s">
        <v>79</v>
      </c>
      <c r="B1315">
        <v>10745</v>
      </c>
      <c r="C1315" s="3">
        <v>40479</v>
      </c>
      <c r="D1315" s="10" t="s">
        <v>45</v>
      </c>
      <c r="E1315" t="s">
        <v>46</v>
      </c>
      <c r="F1315" s="11">
        <v>750</v>
      </c>
      <c r="G1315">
        <v>24</v>
      </c>
      <c r="H1315" t="s">
        <v>55</v>
      </c>
    </row>
    <row r="1316" spans="1:8" x14ac:dyDescent="0.25">
      <c r="A1316" t="s">
        <v>79</v>
      </c>
      <c r="B1316">
        <v>10745</v>
      </c>
      <c r="C1316" s="3">
        <v>40479</v>
      </c>
      <c r="D1316" s="10" t="s">
        <v>42</v>
      </c>
      <c r="E1316" t="s">
        <v>43</v>
      </c>
      <c r="F1316" s="11">
        <v>155.6</v>
      </c>
      <c r="G1316">
        <v>16</v>
      </c>
      <c r="H1316" t="s">
        <v>55</v>
      </c>
    </row>
    <row r="1317" spans="1:8" x14ac:dyDescent="0.25">
      <c r="A1317" t="s">
        <v>79</v>
      </c>
      <c r="B1317">
        <v>10745</v>
      </c>
      <c r="C1317" s="3">
        <v>40479</v>
      </c>
      <c r="D1317" s="10" t="s">
        <v>30</v>
      </c>
      <c r="E1317" t="s">
        <v>31</v>
      </c>
      <c r="F1317" s="11">
        <v>121.8</v>
      </c>
      <c r="G1317">
        <v>7</v>
      </c>
      <c r="H1317" t="s">
        <v>55</v>
      </c>
    </row>
    <row r="1318" spans="1:8" x14ac:dyDescent="0.25">
      <c r="A1318" t="s">
        <v>51</v>
      </c>
      <c r="B1318">
        <v>10746</v>
      </c>
      <c r="C1318" s="3">
        <v>40480</v>
      </c>
      <c r="D1318" s="10" t="s">
        <v>42</v>
      </c>
      <c r="E1318" t="s">
        <v>43</v>
      </c>
      <c r="F1318" s="11">
        <v>720</v>
      </c>
      <c r="G1318">
        <v>40</v>
      </c>
      <c r="H1318" t="s">
        <v>59</v>
      </c>
    </row>
    <row r="1319" spans="1:8" x14ac:dyDescent="0.25">
      <c r="A1319" t="s">
        <v>118</v>
      </c>
      <c r="B1319">
        <v>10747</v>
      </c>
      <c r="C1319" s="3">
        <v>40480</v>
      </c>
      <c r="D1319" s="10" t="s">
        <v>42</v>
      </c>
      <c r="E1319" t="s">
        <v>43</v>
      </c>
      <c r="F1319" s="11">
        <v>540</v>
      </c>
      <c r="G1319">
        <v>30</v>
      </c>
      <c r="H1319" t="s">
        <v>35</v>
      </c>
    </row>
    <row r="1320" spans="1:8" x14ac:dyDescent="0.25">
      <c r="A1320" t="s">
        <v>118</v>
      </c>
      <c r="B1320">
        <v>10747</v>
      </c>
      <c r="C1320" s="3">
        <v>40480</v>
      </c>
      <c r="D1320" s="10" t="s">
        <v>42</v>
      </c>
      <c r="E1320" t="s">
        <v>43</v>
      </c>
      <c r="F1320" s="11">
        <v>168.875</v>
      </c>
      <c r="G1320">
        <v>35</v>
      </c>
      <c r="H1320" t="s">
        <v>35</v>
      </c>
    </row>
    <row r="1321" spans="1:8" x14ac:dyDescent="0.25">
      <c r="A1321" t="s">
        <v>51</v>
      </c>
      <c r="B1321">
        <v>10746</v>
      </c>
      <c r="C1321" s="3">
        <v>40480</v>
      </c>
      <c r="D1321" s="10" t="s">
        <v>62</v>
      </c>
      <c r="E1321" t="s">
        <v>63</v>
      </c>
      <c r="F1321" s="11">
        <v>221.85</v>
      </c>
      <c r="G1321">
        <v>9</v>
      </c>
      <c r="H1321" t="s">
        <v>59</v>
      </c>
    </row>
    <row r="1322" spans="1:8" x14ac:dyDescent="0.25">
      <c r="A1322" t="s">
        <v>118</v>
      </c>
      <c r="B1322">
        <v>10747</v>
      </c>
      <c r="C1322" s="3">
        <v>40480</v>
      </c>
      <c r="D1322" s="10" t="s">
        <v>86</v>
      </c>
      <c r="E1322" t="s">
        <v>87</v>
      </c>
      <c r="F1322" s="11">
        <v>197.55</v>
      </c>
      <c r="G1322">
        <v>9</v>
      </c>
      <c r="H1322" t="s">
        <v>35</v>
      </c>
    </row>
    <row r="1323" spans="1:8" x14ac:dyDescent="0.25">
      <c r="A1323" t="s">
        <v>51</v>
      </c>
      <c r="B1323">
        <v>10746</v>
      </c>
      <c r="C1323" s="3">
        <v>40480</v>
      </c>
      <c r="D1323" s="10" t="s">
        <v>32</v>
      </c>
      <c r="E1323" t="s">
        <v>33</v>
      </c>
      <c r="F1323" s="11">
        <v>196</v>
      </c>
      <c r="G1323">
        <v>28</v>
      </c>
      <c r="H1323" t="s">
        <v>59</v>
      </c>
    </row>
    <row r="1324" spans="1:8" x14ac:dyDescent="0.25">
      <c r="A1324" t="s">
        <v>118</v>
      </c>
      <c r="B1324">
        <v>10747</v>
      </c>
      <c r="C1324" s="3">
        <v>40480</v>
      </c>
      <c r="D1324" s="10" t="s">
        <v>49</v>
      </c>
      <c r="E1324" t="s">
        <v>50</v>
      </c>
      <c r="F1324" s="11">
        <v>50</v>
      </c>
      <c r="G1324">
        <v>8</v>
      </c>
      <c r="H1324" t="s">
        <v>35</v>
      </c>
    </row>
    <row r="1325" spans="1:8" x14ac:dyDescent="0.25">
      <c r="A1325" t="s">
        <v>51</v>
      </c>
      <c r="B1325">
        <v>10746</v>
      </c>
      <c r="C1325" s="3">
        <v>40480</v>
      </c>
      <c r="D1325" s="10" t="s">
        <v>42</v>
      </c>
      <c r="E1325" t="s">
        <v>43</v>
      </c>
      <c r="F1325" s="11">
        <v>18</v>
      </c>
      <c r="G1325">
        <v>6</v>
      </c>
      <c r="H1325" t="s">
        <v>59</v>
      </c>
    </row>
    <row r="1326" spans="1:8" x14ac:dyDescent="0.25">
      <c r="A1326" t="s">
        <v>106</v>
      </c>
      <c r="B1326">
        <v>10748</v>
      </c>
      <c r="C1326" s="3">
        <v>40481</v>
      </c>
      <c r="D1326" s="10" t="s">
        <v>45</v>
      </c>
      <c r="E1326" t="s">
        <v>46</v>
      </c>
      <c r="F1326" s="11">
        <v>368</v>
      </c>
      <c r="G1326">
        <v>40</v>
      </c>
      <c r="H1326" t="s">
        <v>41</v>
      </c>
    </row>
    <row r="1327" spans="1:8" x14ac:dyDescent="0.25">
      <c r="A1327" t="s">
        <v>106</v>
      </c>
      <c r="B1327">
        <v>10748</v>
      </c>
      <c r="C1327" s="3">
        <v>40481</v>
      </c>
      <c r="D1327" s="10" t="s">
        <v>112</v>
      </c>
      <c r="E1327" t="s">
        <v>76</v>
      </c>
      <c r="F1327" s="11">
        <v>198</v>
      </c>
      <c r="G1327">
        <v>44</v>
      </c>
      <c r="H1327" t="s">
        <v>41</v>
      </c>
    </row>
    <row r="1328" spans="1:8" x14ac:dyDescent="0.25">
      <c r="A1328" t="s">
        <v>106</v>
      </c>
      <c r="B1328">
        <v>10748</v>
      </c>
      <c r="C1328" s="3">
        <v>40481</v>
      </c>
      <c r="D1328" s="10" t="s">
        <v>49</v>
      </c>
      <c r="E1328" t="s">
        <v>50</v>
      </c>
      <c r="F1328" s="11">
        <v>532</v>
      </c>
      <c r="G1328">
        <v>28</v>
      </c>
      <c r="H1328" t="s">
        <v>41</v>
      </c>
    </row>
    <row r="1329" spans="1:8" x14ac:dyDescent="0.25">
      <c r="A1329" t="s">
        <v>103</v>
      </c>
      <c r="B1329">
        <v>10749</v>
      </c>
      <c r="C1329" s="3">
        <v>40481</v>
      </c>
      <c r="D1329" s="10" t="s">
        <v>49</v>
      </c>
      <c r="E1329" t="s">
        <v>50</v>
      </c>
      <c r="F1329" s="11">
        <v>285</v>
      </c>
      <c r="G1329">
        <v>15</v>
      </c>
      <c r="H1329" t="s">
        <v>39</v>
      </c>
    </row>
    <row r="1330" spans="1:8" x14ac:dyDescent="0.25">
      <c r="A1330" t="s">
        <v>103</v>
      </c>
      <c r="B1330">
        <v>10749</v>
      </c>
      <c r="C1330" s="3">
        <v>40481</v>
      </c>
      <c r="D1330" s="10" t="s">
        <v>28</v>
      </c>
      <c r="E1330" t="s">
        <v>29</v>
      </c>
      <c r="F1330" s="11">
        <v>165</v>
      </c>
      <c r="G1330">
        <v>6</v>
      </c>
      <c r="H1330" t="s">
        <v>39</v>
      </c>
    </row>
    <row r="1331" spans="1:8" x14ac:dyDescent="0.25">
      <c r="A1331" t="s">
        <v>103</v>
      </c>
      <c r="B1331">
        <v>10749</v>
      </c>
      <c r="C1331" s="3">
        <v>40481</v>
      </c>
      <c r="D1331" s="10" t="s">
        <v>42</v>
      </c>
      <c r="E1331" t="s">
        <v>43</v>
      </c>
      <c r="F1331" s="11">
        <v>90</v>
      </c>
      <c r="G1331">
        <v>10</v>
      </c>
      <c r="H1331" t="s">
        <v>39</v>
      </c>
    </row>
    <row r="1332" spans="1:8" x14ac:dyDescent="0.25">
      <c r="A1332" t="s">
        <v>72</v>
      </c>
      <c r="B1332">
        <v>10750</v>
      </c>
      <c r="C1332" s="3">
        <v>40482</v>
      </c>
      <c r="D1332" s="10" t="s">
        <v>32</v>
      </c>
      <c r="E1332" t="s">
        <v>84</v>
      </c>
      <c r="F1332" s="11">
        <v>190</v>
      </c>
      <c r="G1332">
        <v>40</v>
      </c>
      <c r="H1332" t="s">
        <v>55</v>
      </c>
    </row>
    <row r="1333" spans="1:8" x14ac:dyDescent="0.25">
      <c r="A1333" t="s">
        <v>72</v>
      </c>
      <c r="B1333">
        <v>10750</v>
      </c>
      <c r="C1333" s="3">
        <v>40482</v>
      </c>
      <c r="D1333" s="10" t="s">
        <v>28</v>
      </c>
      <c r="E1333" t="s">
        <v>29</v>
      </c>
      <c r="F1333" s="11">
        <v>687.5</v>
      </c>
      <c r="G1333">
        <v>25</v>
      </c>
      <c r="H1333" t="s">
        <v>55</v>
      </c>
    </row>
    <row r="1334" spans="1:8" x14ac:dyDescent="0.25">
      <c r="A1334" t="s">
        <v>72</v>
      </c>
      <c r="B1334">
        <v>10750</v>
      </c>
      <c r="C1334" s="3">
        <v>40482</v>
      </c>
      <c r="D1334" s="10" t="s">
        <v>36</v>
      </c>
      <c r="E1334" t="s">
        <v>37</v>
      </c>
      <c r="F1334" s="11">
        <v>58.125</v>
      </c>
      <c r="G1334">
        <v>5</v>
      </c>
      <c r="H1334" t="s">
        <v>55</v>
      </c>
    </row>
    <row r="1335" spans="1:8" x14ac:dyDescent="0.25">
      <c r="A1335" t="s">
        <v>54</v>
      </c>
      <c r="B1335">
        <v>10751</v>
      </c>
      <c r="C1335" s="3">
        <v>40485</v>
      </c>
      <c r="D1335" s="10" t="s">
        <v>52</v>
      </c>
      <c r="E1335" t="s">
        <v>53</v>
      </c>
      <c r="F1335" s="11">
        <v>388.35</v>
      </c>
      <c r="G1335">
        <v>30</v>
      </c>
      <c r="H1335" t="s">
        <v>41</v>
      </c>
    </row>
    <row r="1336" spans="1:8" x14ac:dyDescent="0.25">
      <c r="A1336" t="s">
        <v>54</v>
      </c>
      <c r="B1336">
        <v>10751</v>
      </c>
      <c r="C1336" s="3">
        <v>40485</v>
      </c>
      <c r="D1336" s="10" t="s">
        <v>42</v>
      </c>
      <c r="E1336" t="s">
        <v>43</v>
      </c>
      <c r="F1336" s="11">
        <v>187.38</v>
      </c>
      <c r="G1336">
        <v>12</v>
      </c>
      <c r="H1336" t="s">
        <v>41</v>
      </c>
    </row>
    <row r="1337" spans="1:8" x14ac:dyDescent="0.25">
      <c r="A1337" t="s">
        <v>54</v>
      </c>
      <c r="B1337">
        <v>10751</v>
      </c>
      <c r="C1337" s="3">
        <v>40485</v>
      </c>
      <c r="D1337" s="10" t="s">
        <v>116</v>
      </c>
      <c r="E1337" t="s">
        <v>117</v>
      </c>
      <c r="F1337" s="11">
        <v>162.5</v>
      </c>
      <c r="G1337">
        <v>20</v>
      </c>
      <c r="H1337" t="s">
        <v>41</v>
      </c>
    </row>
    <row r="1338" spans="1:8" x14ac:dyDescent="0.25">
      <c r="A1338" t="s">
        <v>54</v>
      </c>
      <c r="B1338">
        <v>10751</v>
      </c>
      <c r="C1338" s="3">
        <v>40485</v>
      </c>
      <c r="D1338" s="10" t="s">
        <v>32</v>
      </c>
      <c r="E1338" t="s">
        <v>84</v>
      </c>
      <c r="F1338" s="11">
        <v>112.5</v>
      </c>
      <c r="G1338">
        <v>15</v>
      </c>
      <c r="H1338" t="s">
        <v>41</v>
      </c>
    </row>
    <row r="1339" spans="1:8" x14ac:dyDescent="0.25">
      <c r="A1339" t="s">
        <v>143</v>
      </c>
      <c r="B1339">
        <v>10752</v>
      </c>
      <c r="C1339" s="3">
        <v>40485</v>
      </c>
      <c r="D1339" s="10" t="s">
        <v>45</v>
      </c>
      <c r="E1339" t="s">
        <v>46</v>
      </c>
      <c r="F1339" s="11">
        <v>72</v>
      </c>
      <c r="G1339">
        <v>8</v>
      </c>
      <c r="H1339" t="s">
        <v>71</v>
      </c>
    </row>
    <row r="1340" spans="1:8" x14ac:dyDescent="0.25">
      <c r="A1340" t="s">
        <v>143</v>
      </c>
      <c r="B1340">
        <v>10752</v>
      </c>
      <c r="C1340" s="3">
        <v>40485</v>
      </c>
      <c r="D1340" s="10" t="s">
        <v>42</v>
      </c>
      <c r="E1340" t="s">
        <v>43</v>
      </c>
      <c r="F1340" s="11">
        <v>54</v>
      </c>
      <c r="G1340">
        <v>3</v>
      </c>
      <c r="H1340" t="s">
        <v>71</v>
      </c>
    </row>
    <row r="1341" spans="1:8" x14ac:dyDescent="0.25">
      <c r="A1341" t="s">
        <v>81</v>
      </c>
      <c r="B1341">
        <v>10754</v>
      </c>
      <c r="C1341" s="3">
        <v>40486</v>
      </c>
      <c r="D1341" s="10" t="s">
        <v>45</v>
      </c>
      <c r="E1341" t="s">
        <v>46</v>
      </c>
      <c r="F1341" s="11">
        <v>27.6</v>
      </c>
      <c r="G1341">
        <v>3</v>
      </c>
      <c r="H1341" t="s">
        <v>35</v>
      </c>
    </row>
    <row r="1342" spans="1:8" x14ac:dyDescent="0.25">
      <c r="A1342" t="s">
        <v>135</v>
      </c>
      <c r="B1342">
        <v>10753</v>
      </c>
      <c r="C1342" s="3">
        <v>40486</v>
      </c>
      <c r="D1342" s="10" t="s">
        <v>30</v>
      </c>
      <c r="E1342" t="s">
        <v>31</v>
      </c>
      <c r="F1342" s="11">
        <v>25</v>
      </c>
      <c r="G1342">
        <v>5</v>
      </c>
      <c r="H1342" t="s">
        <v>41</v>
      </c>
    </row>
    <row r="1343" spans="1:8" x14ac:dyDescent="0.25">
      <c r="A1343" t="s">
        <v>135</v>
      </c>
      <c r="B1343">
        <v>10753</v>
      </c>
      <c r="C1343" s="3">
        <v>40486</v>
      </c>
      <c r="D1343" s="10" t="s">
        <v>32</v>
      </c>
      <c r="E1343" t="s">
        <v>84</v>
      </c>
      <c r="F1343" s="11">
        <v>19</v>
      </c>
      <c r="G1343">
        <v>4</v>
      </c>
      <c r="H1343" t="s">
        <v>41</v>
      </c>
    </row>
    <row r="1344" spans="1:8" x14ac:dyDescent="0.25">
      <c r="A1344" t="s">
        <v>109</v>
      </c>
      <c r="B1344">
        <v>10755</v>
      </c>
      <c r="C1344" s="3">
        <v>40487</v>
      </c>
      <c r="D1344" s="10" t="s">
        <v>49</v>
      </c>
      <c r="E1344" t="s">
        <v>50</v>
      </c>
      <c r="F1344" s="11">
        <v>570</v>
      </c>
      <c r="G1344">
        <v>30</v>
      </c>
      <c r="H1344" t="s">
        <v>39</v>
      </c>
    </row>
    <row r="1345" spans="1:8" x14ac:dyDescent="0.25">
      <c r="A1345" t="s">
        <v>109</v>
      </c>
      <c r="B1345">
        <v>10755</v>
      </c>
      <c r="C1345" s="3">
        <v>40487</v>
      </c>
      <c r="D1345" s="10" t="s">
        <v>86</v>
      </c>
      <c r="E1345" t="s">
        <v>87</v>
      </c>
      <c r="F1345" s="11">
        <v>142.5</v>
      </c>
      <c r="G1345">
        <v>30</v>
      </c>
      <c r="H1345" t="s">
        <v>39</v>
      </c>
    </row>
    <row r="1346" spans="1:8" x14ac:dyDescent="0.25">
      <c r="A1346" t="s">
        <v>109</v>
      </c>
      <c r="B1346">
        <v>10755</v>
      </c>
      <c r="C1346" s="3">
        <v>40487</v>
      </c>
      <c r="D1346" s="10" t="s">
        <v>42</v>
      </c>
      <c r="E1346" t="s">
        <v>43</v>
      </c>
      <c r="F1346" s="11">
        <v>450</v>
      </c>
      <c r="G1346">
        <v>25</v>
      </c>
      <c r="H1346" t="s">
        <v>39</v>
      </c>
    </row>
    <row r="1347" spans="1:8" x14ac:dyDescent="0.25">
      <c r="A1347" t="s">
        <v>109</v>
      </c>
      <c r="B1347">
        <v>10755</v>
      </c>
      <c r="C1347" s="3">
        <v>40487</v>
      </c>
      <c r="D1347" s="10" t="s">
        <v>28</v>
      </c>
      <c r="E1347" t="s">
        <v>29</v>
      </c>
      <c r="F1347" s="11">
        <v>136.5</v>
      </c>
      <c r="G1347">
        <v>14</v>
      </c>
      <c r="H1347" t="s">
        <v>39</v>
      </c>
    </row>
    <row r="1348" spans="1:8" x14ac:dyDescent="0.25">
      <c r="A1348" t="s">
        <v>106</v>
      </c>
      <c r="B1348">
        <v>10757</v>
      </c>
      <c r="C1348" s="3">
        <v>40488</v>
      </c>
      <c r="D1348" s="10" t="s">
        <v>62</v>
      </c>
      <c r="E1348" t="s">
        <v>63</v>
      </c>
      <c r="F1348" s="11">
        <v>739.5</v>
      </c>
      <c r="G1348">
        <v>30</v>
      </c>
      <c r="H1348" t="s">
        <v>35</v>
      </c>
    </row>
    <row r="1349" spans="1:8" x14ac:dyDescent="0.25">
      <c r="A1349" t="s">
        <v>106</v>
      </c>
      <c r="B1349">
        <v>10757</v>
      </c>
      <c r="C1349" s="3">
        <v>40488</v>
      </c>
      <c r="D1349" s="10" t="s">
        <v>32</v>
      </c>
      <c r="E1349" t="s">
        <v>84</v>
      </c>
      <c r="F1349" s="11">
        <v>210</v>
      </c>
      <c r="G1349">
        <v>30</v>
      </c>
      <c r="H1349" t="s">
        <v>35</v>
      </c>
    </row>
    <row r="1350" spans="1:8" x14ac:dyDescent="0.25">
      <c r="A1350" t="s">
        <v>78</v>
      </c>
      <c r="B1350">
        <v>10756</v>
      </c>
      <c r="C1350" s="3">
        <v>40488</v>
      </c>
      <c r="D1350" s="10" t="s">
        <v>45</v>
      </c>
      <c r="E1350" t="s">
        <v>46</v>
      </c>
      <c r="F1350" s="11">
        <v>656.25</v>
      </c>
      <c r="G1350">
        <v>21</v>
      </c>
      <c r="H1350" t="s">
        <v>68</v>
      </c>
    </row>
    <row r="1351" spans="1:8" x14ac:dyDescent="0.25">
      <c r="A1351" t="s">
        <v>106</v>
      </c>
      <c r="B1351">
        <v>10757</v>
      </c>
      <c r="C1351" s="3">
        <v>40488</v>
      </c>
      <c r="D1351" s="10" t="s">
        <v>86</v>
      </c>
      <c r="E1351" t="s">
        <v>87</v>
      </c>
      <c r="F1351" s="11">
        <v>399</v>
      </c>
      <c r="G1351">
        <v>24</v>
      </c>
      <c r="H1351" t="s">
        <v>35</v>
      </c>
    </row>
    <row r="1352" spans="1:8" x14ac:dyDescent="0.25">
      <c r="A1352" t="s">
        <v>106</v>
      </c>
      <c r="B1352">
        <v>10757</v>
      </c>
      <c r="C1352" s="3">
        <v>40488</v>
      </c>
      <c r="D1352" s="10" t="s">
        <v>86</v>
      </c>
      <c r="E1352" t="s">
        <v>87</v>
      </c>
      <c r="F1352" s="11">
        <v>399</v>
      </c>
      <c r="G1352">
        <v>24</v>
      </c>
      <c r="H1352" t="s">
        <v>35</v>
      </c>
    </row>
    <row r="1353" spans="1:8" x14ac:dyDescent="0.25">
      <c r="A1353" t="s">
        <v>78</v>
      </c>
      <c r="B1353">
        <v>10756</v>
      </c>
      <c r="C1353" s="3">
        <v>40488</v>
      </c>
      <c r="D1353" s="10" t="s">
        <v>42</v>
      </c>
      <c r="E1353" t="s">
        <v>43</v>
      </c>
      <c r="F1353" s="11">
        <v>360</v>
      </c>
      <c r="G1353">
        <v>20</v>
      </c>
      <c r="H1353" t="s">
        <v>68</v>
      </c>
    </row>
    <row r="1354" spans="1:8" x14ac:dyDescent="0.25">
      <c r="A1354" t="s">
        <v>106</v>
      </c>
      <c r="B1354">
        <v>10757</v>
      </c>
      <c r="C1354" s="3">
        <v>40488</v>
      </c>
      <c r="D1354" s="10" t="s">
        <v>28</v>
      </c>
      <c r="E1354" t="s">
        <v>29</v>
      </c>
      <c r="F1354" s="11">
        <v>192.5</v>
      </c>
      <c r="G1354">
        <v>7</v>
      </c>
      <c r="H1354" t="s">
        <v>35</v>
      </c>
    </row>
    <row r="1355" spans="1:8" x14ac:dyDescent="0.25">
      <c r="A1355" t="s">
        <v>78</v>
      </c>
      <c r="B1355">
        <v>10756</v>
      </c>
      <c r="C1355" s="3">
        <v>40488</v>
      </c>
      <c r="D1355" s="10" t="s">
        <v>42</v>
      </c>
      <c r="E1355" t="s">
        <v>43</v>
      </c>
      <c r="F1355" s="11">
        <v>190</v>
      </c>
      <c r="G1355">
        <v>20</v>
      </c>
      <c r="H1355" t="s">
        <v>68</v>
      </c>
    </row>
    <row r="1356" spans="1:8" x14ac:dyDescent="0.25">
      <c r="A1356" t="s">
        <v>78</v>
      </c>
      <c r="B1356">
        <v>10756</v>
      </c>
      <c r="C1356" s="3">
        <v>40488</v>
      </c>
      <c r="D1356" s="10" t="s">
        <v>32</v>
      </c>
      <c r="E1356" t="s">
        <v>33</v>
      </c>
      <c r="F1356" s="11">
        <v>37.5</v>
      </c>
      <c r="G1356">
        <v>6</v>
      </c>
      <c r="H1356" t="s">
        <v>68</v>
      </c>
    </row>
    <row r="1357" spans="1:8" x14ac:dyDescent="0.25">
      <c r="A1357" t="s">
        <v>54</v>
      </c>
      <c r="B1357">
        <v>10758</v>
      </c>
      <c r="C1357" s="3">
        <v>40489</v>
      </c>
      <c r="D1357" s="10" t="s">
        <v>52</v>
      </c>
      <c r="E1357" t="s">
        <v>53</v>
      </c>
      <c r="F1357" s="11">
        <v>300</v>
      </c>
      <c r="G1357">
        <v>40</v>
      </c>
      <c r="H1357" t="s">
        <v>41</v>
      </c>
    </row>
    <row r="1358" spans="1:8" x14ac:dyDescent="0.25">
      <c r="A1358" t="s">
        <v>54</v>
      </c>
      <c r="B1358">
        <v>10758</v>
      </c>
      <c r="C1358" s="3">
        <v>40489</v>
      </c>
      <c r="D1358" s="10" t="s">
        <v>47</v>
      </c>
      <c r="E1358" t="s">
        <v>48</v>
      </c>
      <c r="F1358" s="11">
        <v>210</v>
      </c>
      <c r="G1358">
        <v>60</v>
      </c>
      <c r="H1358" t="s">
        <v>41</v>
      </c>
    </row>
    <row r="1359" spans="1:8" x14ac:dyDescent="0.25">
      <c r="A1359" t="s">
        <v>54</v>
      </c>
      <c r="B1359">
        <v>10758</v>
      </c>
      <c r="C1359" s="3">
        <v>40489</v>
      </c>
      <c r="D1359" s="10" t="s">
        <v>42</v>
      </c>
      <c r="E1359" t="s">
        <v>43</v>
      </c>
      <c r="F1359" s="11">
        <v>312.3</v>
      </c>
      <c r="G1359">
        <v>20</v>
      </c>
      <c r="H1359" t="s">
        <v>41</v>
      </c>
    </row>
    <row r="1360" spans="1:8" x14ac:dyDescent="0.25">
      <c r="A1360" t="s">
        <v>100</v>
      </c>
      <c r="B1360">
        <v>10759</v>
      </c>
      <c r="C1360" s="3">
        <v>40489</v>
      </c>
      <c r="D1360" s="10" t="s">
        <v>30</v>
      </c>
      <c r="E1360" t="s">
        <v>31</v>
      </c>
      <c r="F1360" s="11">
        <v>160</v>
      </c>
      <c r="G1360">
        <v>10</v>
      </c>
      <c r="H1360" t="s">
        <v>41</v>
      </c>
    </row>
    <row r="1361" spans="1:8" x14ac:dyDescent="0.25">
      <c r="A1361" t="s">
        <v>146</v>
      </c>
      <c r="B1361">
        <v>10760</v>
      </c>
      <c r="C1361" s="3">
        <v>40492</v>
      </c>
      <c r="D1361" s="10" t="s">
        <v>32</v>
      </c>
      <c r="E1361" t="s">
        <v>33</v>
      </c>
      <c r="F1361" s="11">
        <v>878</v>
      </c>
      <c r="G1361">
        <v>40</v>
      </c>
      <c r="H1361" t="s">
        <v>39</v>
      </c>
    </row>
    <row r="1362" spans="1:8" x14ac:dyDescent="0.25">
      <c r="A1362" t="s">
        <v>146</v>
      </c>
      <c r="B1362">
        <v>10760</v>
      </c>
      <c r="C1362" s="3">
        <v>40492</v>
      </c>
      <c r="D1362" s="10" t="s">
        <v>42</v>
      </c>
      <c r="E1362" t="s">
        <v>43</v>
      </c>
      <c r="F1362" s="11">
        <v>690</v>
      </c>
      <c r="G1362">
        <v>30</v>
      </c>
      <c r="H1362" t="s">
        <v>39</v>
      </c>
    </row>
    <row r="1363" spans="1:8" x14ac:dyDescent="0.25">
      <c r="A1363" t="s">
        <v>146</v>
      </c>
      <c r="B1363">
        <v>10760</v>
      </c>
      <c r="C1363" s="3">
        <v>40492</v>
      </c>
      <c r="D1363" s="10" t="s">
        <v>52</v>
      </c>
      <c r="E1363" t="s">
        <v>53</v>
      </c>
      <c r="F1363" s="11">
        <v>84</v>
      </c>
      <c r="G1363">
        <v>12</v>
      </c>
      <c r="H1363" t="s">
        <v>39</v>
      </c>
    </row>
    <row r="1364" spans="1:8" x14ac:dyDescent="0.25">
      <c r="A1364" t="s">
        <v>69</v>
      </c>
      <c r="B1364">
        <v>10762</v>
      </c>
      <c r="C1364" s="3">
        <v>40493</v>
      </c>
      <c r="D1364" s="10" t="s">
        <v>49</v>
      </c>
      <c r="E1364" t="s">
        <v>50</v>
      </c>
      <c r="F1364" s="11">
        <v>1140</v>
      </c>
      <c r="G1364">
        <v>60</v>
      </c>
      <c r="H1364" t="s">
        <v>41</v>
      </c>
    </row>
    <row r="1365" spans="1:8" x14ac:dyDescent="0.25">
      <c r="A1365" t="s">
        <v>65</v>
      </c>
      <c r="B1365">
        <v>10761</v>
      </c>
      <c r="C1365" s="3">
        <v>40493</v>
      </c>
      <c r="D1365" s="10" t="s">
        <v>52</v>
      </c>
      <c r="E1365" t="s">
        <v>53</v>
      </c>
      <c r="F1365" s="11">
        <v>245</v>
      </c>
      <c r="G1365">
        <v>35</v>
      </c>
      <c r="H1365" t="s">
        <v>6</v>
      </c>
    </row>
    <row r="1366" spans="1:8" x14ac:dyDescent="0.25">
      <c r="A1366" t="s">
        <v>69</v>
      </c>
      <c r="B1366">
        <v>10762</v>
      </c>
      <c r="C1366" s="3">
        <v>40493</v>
      </c>
      <c r="D1366" s="10" t="s">
        <v>86</v>
      </c>
      <c r="E1366" t="s">
        <v>87</v>
      </c>
      <c r="F1366" s="11">
        <v>142.5</v>
      </c>
      <c r="G1366">
        <v>30</v>
      </c>
      <c r="H1366" t="s">
        <v>41</v>
      </c>
    </row>
    <row r="1367" spans="1:8" x14ac:dyDescent="0.25">
      <c r="A1367" t="s">
        <v>69</v>
      </c>
      <c r="B1367">
        <v>10762</v>
      </c>
      <c r="C1367" s="3">
        <v>40493</v>
      </c>
      <c r="D1367" s="10" t="s">
        <v>30</v>
      </c>
      <c r="E1367" t="s">
        <v>31</v>
      </c>
      <c r="F1367" s="11">
        <v>742</v>
      </c>
      <c r="G1367">
        <v>28</v>
      </c>
      <c r="H1367" t="s">
        <v>41</v>
      </c>
    </row>
    <row r="1368" spans="1:8" x14ac:dyDescent="0.25">
      <c r="A1368" t="s">
        <v>69</v>
      </c>
      <c r="B1368">
        <v>10762</v>
      </c>
      <c r="C1368" s="3">
        <v>40493</v>
      </c>
      <c r="D1368" s="10" t="s">
        <v>45</v>
      </c>
      <c r="E1368" t="s">
        <v>46</v>
      </c>
      <c r="F1368" s="11">
        <v>144</v>
      </c>
      <c r="G1368">
        <v>16</v>
      </c>
      <c r="H1368" t="s">
        <v>41</v>
      </c>
    </row>
    <row r="1369" spans="1:8" x14ac:dyDescent="0.25">
      <c r="A1369" t="s">
        <v>65</v>
      </c>
      <c r="B1369">
        <v>10761</v>
      </c>
      <c r="C1369" s="3">
        <v>40493</v>
      </c>
      <c r="D1369" s="10" t="s">
        <v>32</v>
      </c>
      <c r="E1369" t="s">
        <v>84</v>
      </c>
      <c r="F1369" s="11">
        <v>69.75</v>
      </c>
      <c r="G1369">
        <v>18</v>
      </c>
      <c r="H1369" t="s">
        <v>6</v>
      </c>
    </row>
    <row r="1370" spans="1:8" x14ac:dyDescent="0.25">
      <c r="A1370" t="s">
        <v>133</v>
      </c>
      <c r="B1370">
        <v>10763</v>
      </c>
      <c r="C1370" s="3">
        <v>40494</v>
      </c>
      <c r="D1370" s="10" t="s">
        <v>32</v>
      </c>
      <c r="E1370" t="s">
        <v>33</v>
      </c>
      <c r="F1370" s="11">
        <v>200</v>
      </c>
      <c r="G1370">
        <v>40</v>
      </c>
      <c r="H1370" t="s">
        <v>41</v>
      </c>
    </row>
    <row r="1371" spans="1:8" x14ac:dyDescent="0.25">
      <c r="A1371" t="s">
        <v>58</v>
      </c>
      <c r="B1371">
        <v>10764</v>
      </c>
      <c r="C1371" s="3">
        <v>40494</v>
      </c>
      <c r="D1371" s="10" t="s">
        <v>45</v>
      </c>
      <c r="E1371" t="s">
        <v>46</v>
      </c>
      <c r="F1371" s="11">
        <v>1170</v>
      </c>
      <c r="G1371">
        <v>130</v>
      </c>
      <c r="H1371" t="s">
        <v>35</v>
      </c>
    </row>
    <row r="1372" spans="1:8" x14ac:dyDescent="0.25">
      <c r="A1372" t="s">
        <v>58</v>
      </c>
      <c r="B1372">
        <v>10764</v>
      </c>
      <c r="C1372" s="3">
        <v>40494</v>
      </c>
      <c r="D1372" s="10" t="s">
        <v>45</v>
      </c>
      <c r="E1372" t="s">
        <v>46</v>
      </c>
      <c r="F1372" s="11">
        <v>100</v>
      </c>
      <c r="G1372">
        <v>20</v>
      </c>
      <c r="H1372" t="s">
        <v>35</v>
      </c>
    </row>
    <row r="1373" spans="1:8" x14ac:dyDescent="0.25">
      <c r="A1373" t="s">
        <v>133</v>
      </c>
      <c r="B1373">
        <v>10763</v>
      </c>
      <c r="C1373" s="3">
        <v>40494</v>
      </c>
      <c r="D1373" s="10" t="s">
        <v>42</v>
      </c>
      <c r="E1373" t="s">
        <v>43</v>
      </c>
      <c r="F1373" s="11">
        <v>63</v>
      </c>
      <c r="G1373">
        <v>6</v>
      </c>
      <c r="H1373" t="s">
        <v>41</v>
      </c>
    </row>
    <row r="1374" spans="1:8" x14ac:dyDescent="0.25">
      <c r="A1374" t="s">
        <v>133</v>
      </c>
      <c r="B1374">
        <v>10763</v>
      </c>
      <c r="C1374" s="3">
        <v>40494</v>
      </c>
      <c r="D1374" s="10" t="s">
        <v>49</v>
      </c>
      <c r="E1374" t="s">
        <v>50</v>
      </c>
      <c r="F1374" s="11">
        <v>45</v>
      </c>
      <c r="G1374">
        <v>20</v>
      </c>
      <c r="H1374" t="s">
        <v>41</v>
      </c>
    </row>
    <row r="1375" spans="1:8" x14ac:dyDescent="0.25">
      <c r="A1375" t="s">
        <v>79</v>
      </c>
      <c r="B1375">
        <v>10765</v>
      </c>
      <c r="C1375" s="3">
        <v>40495</v>
      </c>
      <c r="D1375" s="10" t="s">
        <v>30</v>
      </c>
      <c r="E1375" t="s">
        <v>31</v>
      </c>
      <c r="F1375" s="11">
        <v>842</v>
      </c>
      <c r="G1375">
        <v>80</v>
      </c>
      <c r="H1375" t="s">
        <v>41</v>
      </c>
    </row>
    <row r="1376" spans="1:8" x14ac:dyDescent="0.25">
      <c r="A1376" t="s">
        <v>132</v>
      </c>
      <c r="B1376">
        <v>10766</v>
      </c>
      <c r="C1376" s="3">
        <v>40496</v>
      </c>
      <c r="D1376" s="10" t="s">
        <v>66</v>
      </c>
      <c r="E1376" t="s">
        <v>67</v>
      </c>
      <c r="F1376" s="11">
        <v>525</v>
      </c>
      <c r="G1376">
        <v>35</v>
      </c>
      <c r="H1376" t="s">
        <v>39</v>
      </c>
    </row>
    <row r="1377" spans="1:8" x14ac:dyDescent="0.25">
      <c r="A1377" t="s">
        <v>132</v>
      </c>
      <c r="B1377">
        <v>10766</v>
      </c>
      <c r="C1377" s="3">
        <v>40496</v>
      </c>
      <c r="D1377" s="10" t="s">
        <v>45</v>
      </c>
      <c r="E1377" t="s">
        <v>46</v>
      </c>
      <c r="F1377" s="11">
        <v>380</v>
      </c>
      <c r="G1377">
        <v>40</v>
      </c>
      <c r="H1377" t="s">
        <v>39</v>
      </c>
    </row>
    <row r="1378" spans="1:8" x14ac:dyDescent="0.25">
      <c r="A1378" t="s">
        <v>132</v>
      </c>
      <c r="B1378">
        <v>10766</v>
      </c>
      <c r="C1378" s="3">
        <v>40496</v>
      </c>
      <c r="D1378" s="10" t="s">
        <v>32</v>
      </c>
      <c r="E1378" t="s">
        <v>33</v>
      </c>
      <c r="F1378" s="11">
        <v>250</v>
      </c>
      <c r="G1378">
        <v>40</v>
      </c>
      <c r="H1378" t="s">
        <v>39</v>
      </c>
    </row>
    <row r="1379" spans="1:8" x14ac:dyDescent="0.25">
      <c r="A1379" t="s">
        <v>44</v>
      </c>
      <c r="B1379">
        <v>10767</v>
      </c>
      <c r="C1379" s="3">
        <v>40496</v>
      </c>
      <c r="D1379" s="10" t="s">
        <v>32</v>
      </c>
      <c r="E1379" t="s">
        <v>33</v>
      </c>
      <c r="F1379" s="11">
        <v>14</v>
      </c>
      <c r="G1379">
        <v>2</v>
      </c>
      <c r="H1379" t="s">
        <v>39</v>
      </c>
    </row>
    <row r="1380" spans="1:8" x14ac:dyDescent="0.25">
      <c r="A1380" t="s">
        <v>119</v>
      </c>
      <c r="B1380">
        <v>10768</v>
      </c>
      <c r="C1380" s="3">
        <v>40499</v>
      </c>
      <c r="D1380" s="10" t="s">
        <v>49</v>
      </c>
      <c r="E1380" t="s">
        <v>50</v>
      </c>
      <c r="F1380" s="11">
        <v>312.5</v>
      </c>
      <c r="G1380">
        <v>50</v>
      </c>
      <c r="H1380" t="s">
        <v>41</v>
      </c>
    </row>
    <row r="1381" spans="1:8" x14ac:dyDescent="0.25">
      <c r="A1381" t="s">
        <v>124</v>
      </c>
      <c r="B1381">
        <v>10769</v>
      </c>
      <c r="C1381" s="3">
        <v>40499</v>
      </c>
      <c r="D1381" s="10" t="s">
        <v>42</v>
      </c>
      <c r="E1381" t="s">
        <v>43</v>
      </c>
      <c r="F1381" s="11">
        <v>144.75</v>
      </c>
      <c r="G1381">
        <v>30</v>
      </c>
      <c r="H1381" t="s">
        <v>41</v>
      </c>
    </row>
    <row r="1382" spans="1:8" x14ac:dyDescent="0.25">
      <c r="A1382" t="s">
        <v>124</v>
      </c>
      <c r="B1382">
        <v>10769</v>
      </c>
      <c r="C1382" s="3">
        <v>40499</v>
      </c>
      <c r="D1382" s="10" t="s">
        <v>62</v>
      </c>
      <c r="E1382" t="s">
        <v>63</v>
      </c>
      <c r="F1382" s="11">
        <v>369.75</v>
      </c>
      <c r="G1382">
        <v>15</v>
      </c>
      <c r="H1382" t="s">
        <v>41</v>
      </c>
    </row>
    <row r="1383" spans="1:8" x14ac:dyDescent="0.25">
      <c r="A1383" t="s">
        <v>124</v>
      </c>
      <c r="B1383">
        <v>10769</v>
      </c>
      <c r="C1383" s="3">
        <v>40499</v>
      </c>
      <c r="D1383" s="10" t="s">
        <v>62</v>
      </c>
      <c r="E1383" t="s">
        <v>63</v>
      </c>
      <c r="F1383" s="11">
        <v>285</v>
      </c>
      <c r="G1383">
        <v>20</v>
      </c>
      <c r="H1383" t="s">
        <v>41</v>
      </c>
    </row>
    <row r="1384" spans="1:8" x14ac:dyDescent="0.25">
      <c r="A1384" t="s">
        <v>119</v>
      </c>
      <c r="B1384">
        <v>10768</v>
      </c>
      <c r="C1384" s="3">
        <v>40499</v>
      </c>
      <c r="D1384" s="10" t="s">
        <v>45</v>
      </c>
      <c r="E1384" t="s">
        <v>46</v>
      </c>
      <c r="F1384" s="11">
        <v>255</v>
      </c>
      <c r="G1384">
        <v>15</v>
      </c>
      <c r="H1384" t="s">
        <v>41</v>
      </c>
    </row>
    <row r="1385" spans="1:8" x14ac:dyDescent="0.25">
      <c r="A1385" t="s">
        <v>119</v>
      </c>
      <c r="B1385">
        <v>10768</v>
      </c>
      <c r="C1385" s="3">
        <v>40499</v>
      </c>
      <c r="D1385" s="10" t="s">
        <v>47</v>
      </c>
      <c r="E1385" t="s">
        <v>48</v>
      </c>
      <c r="F1385" s="11">
        <v>129</v>
      </c>
      <c r="G1385">
        <v>12</v>
      </c>
      <c r="H1385" t="s">
        <v>41</v>
      </c>
    </row>
    <row r="1386" spans="1:8" x14ac:dyDescent="0.25">
      <c r="A1386" t="s">
        <v>124</v>
      </c>
      <c r="B1386">
        <v>10769</v>
      </c>
      <c r="C1386" s="3">
        <v>40499</v>
      </c>
      <c r="D1386" s="10" t="s">
        <v>47</v>
      </c>
      <c r="E1386" t="s">
        <v>48</v>
      </c>
      <c r="F1386" s="11">
        <v>52.5</v>
      </c>
      <c r="G1386">
        <v>15</v>
      </c>
      <c r="H1386" t="s">
        <v>41</v>
      </c>
    </row>
    <row r="1387" spans="1:8" x14ac:dyDescent="0.25">
      <c r="A1387" t="s">
        <v>119</v>
      </c>
      <c r="B1387">
        <v>10768</v>
      </c>
      <c r="C1387" s="3">
        <v>40499</v>
      </c>
      <c r="D1387" s="10" t="s">
        <v>42</v>
      </c>
      <c r="E1387" t="s">
        <v>43</v>
      </c>
      <c r="F1387" s="11">
        <v>42</v>
      </c>
      <c r="G1387">
        <v>4</v>
      </c>
      <c r="H1387" t="s">
        <v>41</v>
      </c>
    </row>
    <row r="1388" spans="1:8" x14ac:dyDescent="0.25">
      <c r="A1388" t="s">
        <v>38</v>
      </c>
      <c r="B1388">
        <v>10770</v>
      </c>
      <c r="C1388" s="3">
        <v>40500</v>
      </c>
      <c r="D1388" s="10" t="s">
        <v>28</v>
      </c>
      <c r="E1388" t="s">
        <v>29</v>
      </c>
      <c r="F1388" s="11">
        <v>157.5</v>
      </c>
      <c r="G1388">
        <v>15</v>
      </c>
      <c r="H1388" t="s">
        <v>68</v>
      </c>
    </row>
    <row r="1389" spans="1:8" x14ac:dyDescent="0.25">
      <c r="A1389" t="s">
        <v>88</v>
      </c>
      <c r="B1389">
        <v>10772</v>
      </c>
      <c r="C1389" s="3">
        <v>40501</v>
      </c>
      <c r="D1389" s="10" t="s">
        <v>75</v>
      </c>
      <c r="E1389" t="s">
        <v>76</v>
      </c>
      <c r="F1389" s="11">
        <v>1114.1099999999999</v>
      </c>
      <c r="G1389">
        <v>18</v>
      </c>
      <c r="H1389" t="s">
        <v>41</v>
      </c>
    </row>
    <row r="1390" spans="1:8" x14ac:dyDescent="0.25">
      <c r="A1390" t="s">
        <v>88</v>
      </c>
      <c r="B1390">
        <v>10772</v>
      </c>
      <c r="C1390" s="3">
        <v>40501</v>
      </c>
      <c r="D1390" s="10" t="s">
        <v>28</v>
      </c>
      <c r="E1390" t="s">
        <v>29</v>
      </c>
      <c r="F1390" s="11">
        <v>687.5</v>
      </c>
      <c r="G1390">
        <v>25</v>
      </c>
      <c r="H1390" t="s">
        <v>41</v>
      </c>
    </row>
    <row r="1391" spans="1:8" x14ac:dyDescent="0.25">
      <c r="A1391" t="s">
        <v>58</v>
      </c>
      <c r="B1391">
        <v>10771</v>
      </c>
      <c r="C1391" s="3">
        <v>40501</v>
      </c>
      <c r="D1391" s="10" t="s">
        <v>47</v>
      </c>
      <c r="E1391" t="s">
        <v>48</v>
      </c>
      <c r="F1391" s="11">
        <v>172</v>
      </c>
      <c r="G1391">
        <v>16</v>
      </c>
      <c r="H1391" t="s">
        <v>55</v>
      </c>
    </row>
    <row r="1392" spans="1:8" x14ac:dyDescent="0.25">
      <c r="A1392" t="s">
        <v>58</v>
      </c>
      <c r="B1392">
        <v>10773</v>
      </c>
      <c r="C1392" s="3">
        <v>40502</v>
      </c>
      <c r="D1392" s="10" t="s">
        <v>45</v>
      </c>
      <c r="E1392" t="s">
        <v>46</v>
      </c>
      <c r="F1392" s="11">
        <v>643.5</v>
      </c>
      <c r="G1392">
        <v>33</v>
      </c>
      <c r="H1392" t="s">
        <v>59</v>
      </c>
    </row>
    <row r="1393" spans="1:8" x14ac:dyDescent="0.25">
      <c r="A1393" t="s">
        <v>69</v>
      </c>
      <c r="B1393">
        <v>10774</v>
      </c>
      <c r="C1393" s="3">
        <v>40502</v>
      </c>
      <c r="D1393" s="10" t="s">
        <v>30</v>
      </c>
      <c r="E1393" t="s">
        <v>31</v>
      </c>
      <c r="F1393" s="11">
        <v>425</v>
      </c>
      <c r="G1393">
        <v>50</v>
      </c>
      <c r="H1393" t="s">
        <v>39</v>
      </c>
    </row>
    <row r="1394" spans="1:8" x14ac:dyDescent="0.25">
      <c r="A1394" t="s">
        <v>58</v>
      </c>
      <c r="B1394">
        <v>10773</v>
      </c>
      <c r="C1394" s="3">
        <v>40502</v>
      </c>
      <c r="D1394" s="10" t="s">
        <v>49</v>
      </c>
      <c r="E1394" t="s">
        <v>50</v>
      </c>
      <c r="F1394" s="11">
        <v>437.5</v>
      </c>
      <c r="G1394">
        <v>70</v>
      </c>
      <c r="H1394" t="s">
        <v>59</v>
      </c>
    </row>
    <row r="1395" spans="1:8" x14ac:dyDescent="0.25">
      <c r="A1395" t="s">
        <v>58</v>
      </c>
      <c r="B1395">
        <v>10773</v>
      </c>
      <c r="C1395" s="3">
        <v>40502</v>
      </c>
      <c r="D1395" s="10" t="s">
        <v>32</v>
      </c>
      <c r="E1395" t="s">
        <v>84</v>
      </c>
      <c r="F1395" s="11">
        <v>27.125</v>
      </c>
      <c r="G1395">
        <v>7</v>
      </c>
      <c r="H1395" t="s">
        <v>59</v>
      </c>
    </row>
    <row r="1396" spans="1:8" x14ac:dyDescent="0.25">
      <c r="A1396" t="s">
        <v>69</v>
      </c>
      <c r="B1396">
        <v>10774</v>
      </c>
      <c r="C1396" s="3">
        <v>40502</v>
      </c>
      <c r="D1396" s="10" t="s">
        <v>49</v>
      </c>
      <c r="E1396" t="s">
        <v>50</v>
      </c>
      <c r="F1396" s="11">
        <v>12.5</v>
      </c>
      <c r="G1396">
        <v>2</v>
      </c>
      <c r="H1396" t="s">
        <v>39</v>
      </c>
    </row>
    <row r="1397" spans="1:8" x14ac:dyDescent="0.25">
      <c r="A1397" t="s">
        <v>149</v>
      </c>
      <c r="B1397">
        <v>10775</v>
      </c>
      <c r="C1397" s="3">
        <v>40503</v>
      </c>
      <c r="D1397" s="10" t="s">
        <v>42</v>
      </c>
      <c r="E1397" t="s">
        <v>43</v>
      </c>
      <c r="F1397" s="11">
        <v>93</v>
      </c>
      <c r="G1397">
        <v>6</v>
      </c>
      <c r="H1397" t="s">
        <v>94</v>
      </c>
    </row>
    <row r="1398" spans="1:8" x14ac:dyDescent="0.25">
      <c r="A1398" t="s">
        <v>149</v>
      </c>
      <c r="B1398">
        <v>10775</v>
      </c>
      <c r="C1398" s="3">
        <v>40503</v>
      </c>
      <c r="D1398" s="10" t="s">
        <v>42</v>
      </c>
      <c r="E1398" t="s">
        <v>43</v>
      </c>
      <c r="F1398" s="11">
        <v>21</v>
      </c>
      <c r="G1398">
        <v>3</v>
      </c>
      <c r="H1398" t="s">
        <v>94</v>
      </c>
    </row>
    <row r="1399" spans="1:8" x14ac:dyDescent="0.25">
      <c r="A1399" t="s">
        <v>58</v>
      </c>
      <c r="B1399">
        <v>10776</v>
      </c>
      <c r="C1399" s="3">
        <v>40506</v>
      </c>
      <c r="D1399" s="10" t="s">
        <v>30</v>
      </c>
      <c r="E1399" t="s">
        <v>31</v>
      </c>
      <c r="F1399" s="11">
        <v>3180</v>
      </c>
      <c r="G1399">
        <v>120</v>
      </c>
      <c r="H1399" t="s">
        <v>59</v>
      </c>
    </row>
    <row r="1400" spans="1:8" x14ac:dyDescent="0.25">
      <c r="A1400" t="s">
        <v>136</v>
      </c>
      <c r="B1400">
        <v>10777</v>
      </c>
      <c r="C1400" s="3">
        <v>40506</v>
      </c>
      <c r="D1400" s="10" t="s">
        <v>32</v>
      </c>
      <c r="E1400" t="s">
        <v>33</v>
      </c>
      <c r="F1400" s="11">
        <v>140</v>
      </c>
      <c r="G1400">
        <v>20</v>
      </c>
      <c r="H1400" t="s">
        <v>94</v>
      </c>
    </row>
    <row r="1401" spans="1:8" x14ac:dyDescent="0.25">
      <c r="A1401" t="s">
        <v>58</v>
      </c>
      <c r="B1401">
        <v>10776</v>
      </c>
      <c r="C1401" s="3">
        <v>40506</v>
      </c>
      <c r="D1401" s="10" t="s">
        <v>32</v>
      </c>
      <c r="E1401" t="s">
        <v>84</v>
      </c>
      <c r="F1401" s="11">
        <v>128.25</v>
      </c>
      <c r="G1401">
        <v>27</v>
      </c>
      <c r="H1401" t="s">
        <v>59</v>
      </c>
    </row>
    <row r="1402" spans="1:8" x14ac:dyDescent="0.25">
      <c r="A1402" t="s">
        <v>58</v>
      </c>
      <c r="B1402">
        <v>10776</v>
      </c>
      <c r="C1402" s="3">
        <v>40506</v>
      </c>
      <c r="D1402" s="10" t="s">
        <v>49</v>
      </c>
      <c r="E1402" t="s">
        <v>50</v>
      </c>
      <c r="F1402" s="11">
        <v>100</v>
      </c>
      <c r="G1402">
        <v>16</v>
      </c>
      <c r="H1402" t="s">
        <v>59</v>
      </c>
    </row>
    <row r="1403" spans="1:8" x14ac:dyDescent="0.25">
      <c r="A1403" t="s">
        <v>58</v>
      </c>
      <c r="B1403">
        <v>10776</v>
      </c>
      <c r="C1403" s="3">
        <v>40506</v>
      </c>
      <c r="D1403" s="10" t="s">
        <v>32</v>
      </c>
      <c r="E1403" t="s">
        <v>33</v>
      </c>
      <c r="F1403" s="11">
        <v>84</v>
      </c>
      <c r="G1403">
        <v>12</v>
      </c>
      <c r="H1403" t="s">
        <v>59</v>
      </c>
    </row>
    <row r="1404" spans="1:8" x14ac:dyDescent="0.25">
      <c r="A1404" t="s">
        <v>90</v>
      </c>
      <c r="B1404">
        <v>10780</v>
      </c>
      <c r="C1404" s="3">
        <v>40507</v>
      </c>
      <c r="D1404" s="10" t="s">
        <v>52</v>
      </c>
      <c r="E1404" t="s">
        <v>53</v>
      </c>
      <c r="F1404" s="11">
        <v>262.5</v>
      </c>
      <c r="G1404">
        <v>35</v>
      </c>
      <c r="H1404" t="s">
        <v>71</v>
      </c>
    </row>
    <row r="1405" spans="1:8" x14ac:dyDescent="0.25">
      <c r="A1405" t="s">
        <v>83</v>
      </c>
      <c r="B1405">
        <v>10779</v>
      </c>
      <c r="C1405" s="3">
        <v>40507</v>
      </c>
      <c r="D1405" s="10" t="s">
        <v>62</v>
      </c>
      <c r="E1405" t="s">
        <v>63</v>
      </c>
      <c r="F1405" s="11">
        <v>493</v>
      </c>
      <c r="G1405">
        <v>20</v>
      </c>
      <c r="H1405" t="s">
        <v>41</v>
      </c>
    </row>
    <row r="1406" spans="1:8" x14ac:dyDescent="0.25">
      <c r="A1406" t="s">
        <v>83</v>
      </c>
      <c r="B1406">
        <v>10779</v>
      </c>
      <c r="C1406" s="3">
        <v>40507</v>
      </c>
      <c r="D1406" s="10" t="s">
        <v>28</v>
      </c>
      <c r="E1406" t="s">
        <v>29</v>
      </c>
      <c r="F1406" s="11">
        <v>174.5</v>
      </c>
      <c r="G1406">
        <v>20</v>
      </c>
      <c r="H1406" t="s">
        <v>41</v>
      </c>
    </row>
    <row r="1407" spans="1:8" x14ac:dyDescent="0.25">
      <c r="A1407" t="s">
        <v>90</v>
      </c>
      <c r="B1407">
        <v>10780</v>
      </c>
      <c r="C1407" s="3">
        <v>40507</v>
      </c>
      <c r="D1407" s="10" t="s">
        <v>52</v>
      </c>
      <c r="E1407" t="s">
        <v>53</v>
      </c>
      <c r="F1407" s="11">
        <v>97.5</v>
      </c>
      <c r="G1407">
        <v>15</v>
      </c>
      <c r="H1407" t="s">
        <v>71</v>
      </c>
    </row>
    <row r="1408" spans="1:8" x14ac:dyDescent="0.25">
      <c r="A1408" t="s">
        <v>85</v>
      </c>
      <c r="B1408">
        <v>10778</v>
      </c>
      <c r="C1408" s="3">
        <v>40507</v>
      </c>
      <c r="D1408" s="10" t="s">
        <v>42</v>
      </c>
      <c r="E1408" t="s">
        <v>43</v>
      </c>
      <c r="F1408" s="11">
        <v>48.25</v>
      </c>
      <c r="G1408">
        <v>10</v>
      </c>
      <c r="H1408" t="s">
        <v>41</v>
      </c>
    </row>
    <row r="1409" spans="1:8" x14ac:dyDescent="0.25">
      <c r="A1409" t="s">
        <v>72</v>
      </c>
      <c r="B1409">
        <v>10781</v>
      </c>
      <c r="C1409" s="3">
        <v>40508</v>
      </c>
      <c r="D1409" s="10" t="s">
        <v>30</v>
      </c>
      <c r="E1409" t="s">
        <v>31</v>
      </c>
      <c r="F1409" s="11">
        <v>175</v>
      </c>
      <c r="G1409">
        <v>35</v>
      </c>
      <c r="H1409" t="s">
        <v>71</v>
      </c>
    </row>
    <row r="1410" spans="1:8" x14ac:dyDescent="0.25">
      <c r="A1410" t="s">
        <v>72</v>
      </c>
      <c r="B1410">
        <v>10781</v>
      </c>
      <c r="C1410" s="3">
        <v>40508</v>
      </c>
      <c r="D1410" s="10" t="s">
        <v>49</v>
      </c>
      <c r="E1410" t="s">
        <v>50</v>
      </c>
      <c r="F1410" s="11">
        <v>380</v>
      </c>
      <c r="G1410">
        <v>20</v>
      </c>
      <c r="H1410" t="s">
        <v>71</v>
      </c>
    </row>
    <row r="1411" spans="1:8" x14ac:dyDescent="0.25">
      <c r="A1411" t="s">
        <v>72</v>
      </c>
      <c r="B1411">
        <v>10781</v>
      </c>
      <c r="C1411" s="3">
        <v>40508</v>
      </c>
      <c r="D1411" s="10" t="s">
        <v>75</v>
      </c>
      <c r="E1411" t="s">
        <v>76</v>
      </c>
      <c r="F1411" s="11">
        <v>11.175000000000001</v>
      </c>
      <c r="G1411">
        <v>3</v>
      </c>
      <c r="H1411" t="s">
        <v>71</v>
      </c>
    </row>
    <row r="1412" spans="1:8" x14ac:dyDescent="0.25">
      <c r="A1412" t="s">
        <v>144</v>
      </c>
      <c r="B1412">
        <v>10782</v>
      </c>
      <c r="C1412" s="3">
        <v>40508</v>
      </c>
      <c r="D1412" s="10" t="s">
        <v>49</v>
      </c>
      <c r="E1412" t="s">
        <v>50</v>
      </c>
      <c r="F1412" s="11">
        <v>6.25</v>
      </c>
      <c r="G1412">
        <v>1</v>
      </c>
      <c r="H1412" t="s">
        <v>55</v>
      </c>
    </row>
    <row r="1413" spans="1:8" x14ac:dyDescent="0.25">
      <c r="A1413" t="s">
        <v>81</v>
      </c>
      <c r="B1413">
        <v>10784</v>
      </c>
      <c r="C1413" s="3">
        <v>40509</v>
      </c>
      <c r="D1413" s="10" t="s">
        <v>30</v>
      </c>
      <c r="E1413" t="s">
        <v>31</v>
      </c>
      <c r="F1413" s="11">
        <v>522</v>
      </c>
      <c r="G1413">
        <v>30</v>
      </c>
      <c r="H1413" t="s">
        <v>39</v>
      </c>
    </row>
    <row r="1414" spans="1:8" x14ac:dyDescent="0.25">
      <c r="A1414" t="s">
        <v>81</v>
      </c>
      <c r="B1414">
        <v>10784</v>
      </c>
      <c r="C1414" s="3">
        <v>40509</v>
      </c>
      <c r="D1414" s="10" t="s">
        <v>42</v>
      </c>
      <c r="E1414" t="s">
        <v>43</v>
      </c>
      <c r="F1414" s="11">
        <v>285</v>
      </c>
      <c r="G1414">
        <v>30</v>
      </c>
      <c r="H1414" t="s">
        <v>39</v>
      </c>
    </row>
    <row r="1415" spans="1:8" x14ac:dyDescent="0.25">
      <c r="A1415" t="s">
        <v>81</v>
      </c>
      <c r="B1415">
        <v>10784</v>
      </c>
      <c r="C1415" s="3">
        <v>40509</v>
      </c>
      <c r="D1415" s="10" t="s">
        <v>42</v>
      </c>
      <c r="E1415" t="s">
        <v>43</v>
      </c>
      <c r="F1415" s="11">
        <v>285</v>
      </c>
      <c r="G1415">
        <v>30</v>
      </c>
      <c r="H1415" t="s">
        <v>39</v>
      </c>
    </row>
    <row r="1416" spans="1:8" x14ac:dyDescent="0.25">
      <c r="A1416" t="s">
        <v>38</v>
      </c>
      <c r="B1416">
        <v>10783</v>
      </c>
      <c r="C1416" s="3">
        <v>40509</v>
      </c>
      <c r="D1416" s="10" t="s">
        <v>47</v>
      </c>
      <c r="E1416" t="s">
        <v>48</v>
      </c>
      <c r="F1416" s="11">
        <v>658.75</v>
      </c>
      <c r="G1416">
        <v>5</v>
      </c>
      <c r="H1416" t="s">
        <v>39</v>
      </c>
    </row>
    <row r="1417" spans="1:8" x14ac:dyDescent="0.25">
      <c r="A1417" t="s">
        <v>74</v>
      </c>
      <c r="B1417">
        <v>10785</v>
      </c>
      <c r="C1417" s="3">
        <v>40509</v>
      </c>
      <c r="D1417" s="10" t="s">
        <v>42</v>
      </c>
      <c r="E1417" t="s">
        <v>43</v>
      </c>
      <c r="F1417" s="11">
        <v>155</v>
      </c>
      <c r="G1417">
        <v>10</v>
      </c>
      <c r="H1417" t="s">
        <v>59</v>
      </c>
    </row>
    <row r="1418" spans="1:8" x14ac:dyDescent="0.25">
      <c r="A1418" t="s">
        <v>38</v>
      </c>
      <c r="B1418">
        <v>10783</v>
      </c>
      <c r="C1418" s="3">
        <v>40509</v>
      </c>
      <c r="D1418" s="10" t="s">
        <v>49</v>
      </c>
      <c r="E1418" t="s">
        <v>50</v>
      </c>
      <c r="F1418" s="11">
        <v>62.5</v>
      </c>
      <c r="G1418">
        <v>10</v>
      </c>
      <c r="H1418" t="s">
        <v>39</v>
      </c>
    </row>
    <row r="1419" spans="1:8" x14ac:dyDescent="0.25">
      <c r="A1419" t="s">
        <v>74</v>
      </c>
      <c r="B1419">
        <v>10785</v>
      </c>
      <c r="C1419" s="3">
        <v>40509</v>
      </c>
      <c r="D1419" s="10" t="s">
        <v>32</v>
      </c>
      <c r="E1419" t="s">
        <v>84</v>
      </c>
      <c r="F1419" s="11">
        <v>38.75</v>
      </c>
      <c r="G1419">
        <v>10</v>
      </c>
      <c r="H1419" t="s">
        <v>59</v>
      </c>
    </row>
    <row r="1420" spans="1:8" x14ac:dyDescent="0.25">
      <c r="A1420" t="s">
        <v>81</v>
      </c>
      <c r="B1420">
        <v>10784</v>
      </c>
      <c r="C1420" s="3">
        <v>40509</v>
      </c>
      <c r="D1420" s="10" t="s">
        <v>45</v>
      </c>
      <c r="E1420" t="s">
        <v>46</v>
      </c>
      <c r="F1420" s="11">
        <v>18</v>
      </c>
      <c r="G1420">
        <v>2</v>
      </c>
      <c r="H1420" t="s">
        <v>39</v>
      </c>
    </row>
    <row r="1421" spans="1:8" x14ac:dyDescent="0.25">
      <c r="A1421" t="s">
        <v>126</v>
      </c>
      <c r="B1421">
        <v>10786</v>
      </c>
      <c r="C1421" s="3">
        <v>40510</v>
      </c>
      <c r="D1421" s="10" t="s">
        <v>52</v>
      </c>
      <c r="E1421" t="s">
        <v>53</v>
      </c>
      <c r="F1421" s="11">
        <v>600</v>
      </c>
      <c r="G1421">
        <v>30</v>
      </c>
      <c r="H1421" t="s">
        <v>68</v>
      </c>
    </row>
    <row r="1422" spans="1:8" x14ac:dyDescent="0.25">
      <c r="A1422" t="s">
        <v>126</v>
      </c>
      <c r="B1422">
        <v>10786</v>
      </c>
      <c r="C1422" s="3">
        <v>40510</v>
      </c>
      <c r="D1422" s="10" t="s">
        <v>32</v>
      </c>
      <c r="E1422" t="s">
        <v>84</v>
      </c>
      <c r="F1422" s="11">
        <v>162.75</v>
      </c>
      <c r="G1422">
        <v>42</v>
      </c>
      <c r="H1422" t="s">
        <v>68</v>
      </c>
    </row>
    <row r="1423" spans="1:8" x14ac:dyDescent="0.25">
      <c r="A1423" t="s">
        <v>115</v>
      </c>
      <c r="B1423">
        <v>10787</v>
      </c>
      <c r="C1423" s="3">
        <v>40510</v>
      </c>
      <c r="D1423" s="10" t="s">
        <v>75</v>
      </c>
      <c r="E1423" t="s">
        <v>76</v>
      </c>
      <c r="F1423" s="11">
        <v>1237.9000000000001</v>
      </c>
      <c r="G1423">
        <v>20</v>
      </c>
      <c r="H1423" t="s">
        <v>71</v>
      </c>
    </row>
    <row r="1424" spans="1:8" x14ac:dyDescent="0.25">
      <c r="A1424" t="s">
        <v>126</v>
      </c>
      <c r="B1424">
        <v>10786</v>
      </c>
      <c r="C1424" s="3">
        <v>40510</v>
      </c>
      <c r="D1424" s="10" t="s">
        <v>52</v>
      </c>
      <c r="E1424" t="s">
        <v>53</v>
      </c>
      <c r="F1424" s="11">
        <v>194.17500000000001</v>
      </c>
      <c r="G1424">
        <v>15</v>
      </c>
      <c r="H1424" t="s">
        <v>68</v>
      </c>
    </row>
    <row r="1425" spans="1:8" x14ac:dyDescent="0.25">
      <c r="A1425" t="s">
        <v>115</v>
      </c>
      <c r="B1425">
        <v>10787</v>
      </c>
      <c r="C1425" s="3">
        <v>40510</v>
      </c>
      <c r="D1425" s="10" t="s">
        <v>45</v>
      </c>
      <c r="E1425" t="s">
        <v>46</v>
      </c>
      <c r="F1425" s="11">
        <v>142.5</v>
      </c>
      <c r="G1425">
        <v>15</v>
      </c>
      <c r="H1425" t="s">
        <v>71</v>
      </c>
    </row>
    <row r="1426" spans="1:8" x14ac:dyDescent="0.25">
      <c r="A1426" t="s">
        <v>133</v>
      </c>
      <c r="B1426">
        <v>10789</v>
      </c>
      <c r="C1426" s="3">
        <v>40513</v>
      </c>
      <c r="D1426" s="10" t="s">
        <v>45</v>
      </c>
      <c r="E1426" t="s">
        <v>46</v>
      </c>
      <c r="F1426" s="11">
        <v>937.5</v>
      </c>
      <c r="G1426">
        <v>30</v>
      </c>
      <c r="H1426" t="s">
        <v>59</v>
      </c>
    </row>
    <row r="1427" spans="1:8" x14ac:dyDescent="0.25">
      <c r="A1427" t="s">
        <v>133</v>
      </c>
      <c r="B1427">
        <v>10789</v>
      </c>
      <c r="C1427" s="3">
        <v>40513</v>
      </c>
      <c r="D1427" s="10" t="s">
        <v>86</v>
      </c>
      <c r="E1427" t="s">
        <v>87</v>
      </c>
      <c r="F1427" s="11">
        <v>658.5</v>
      </c>
      <c r="G1427">
        <v>30</v>
      </c>
      <c r="H1427" t="s">
        <v>59</v>
      </c>
    </row>
    <row r="1428" spans="1:8" x14ac:dyDescent="0.25">
      <c r="A1428" t="s">
        <v>79</v>
      </c>
      <c r="B1428">
        <v>10788</v>
      </c>
      <c r="C1428" s="3">
        <v>40513</v>
      </c>
      <c r="D1428" s="10" t="s">
        <v>62</v>
      </c>
      <c r="E1428" t="s">
        <v>63</v>
      </c>
      <c r="F1428" s="11">
        <v>230</v>
      </c>
      <c r="G1428">
        <v>50</v>
      </c>
      <c r="H1428" t="s">
        <v>59</v>
      </c>
    </row>
    <row r="1429" spans="1:8" x14ac:dyDescent="0.25">
      <c r="A1429" t="s">
        <v>79</v>
      </c>
      <c r="B1429">
        <v>10788</v>
      </c>
      <c r="C1429" s="3">
        <v>40513</v>
      </c>
      <c r="D1429" s="10" t="s">
        <v>32</v>
      </c>
      <c r="E1429" t="s">
        <v>84</v>
      </c>
      <c r="F1429" s="11">
        <v>155</v>
      </c>
      <c r="G1429">
        <v>40</v>
      </c>
      <c r="H1429" t="s">
        <v>59</v>
      </c>
    </row>
    <row r="1430" spans="1:8" x14ac:dyDescent="0.25">
      <c r="A1430" t="s">
        <v>136</v>
      </c>
      <c r="B1430">
        <v>10790</v>
      </c>
      <c r="C1430" s="3">
        <v>40513</v>
      </c>
      <c r="D1430" s="10" t="s">
        <v>49</v>
      </c>
      <c r="E1430" t="s">
        <v>50</v>
      </c>
      <c r="F1430" s="11">
        <v>380</v>
      </c>
      <c r="G1430">
        <v>20</v>
      </c>
      <c r="H1430" t="s">
        <v>35</v>
      </c>
    </row>
    <row r="1431" spans="1:8" x14ac:dyDescent="0.25">
      <c r="A1431" t="s">
        <v>133</v>
      </c>
      <c r="B1431">
        <v>10789</v>
      </c>
      <c r="C1431" s="3">
        <v>40513</v>
      </c>
      <c r="D1431" s="10" t="s">
        <v>62</v>
      </c>
      <c r="E1431" t="s">
        <v>63</v>
      </c>
      <c r="F1431" s="11">
        <v>135</v>
      </c>
      <c r="G1431">
        <v>15</v>
      </c>
      <c r="H1431" t="s">
        <v>59</v>
      </c>
    </row>
    <row r="1432" spans="1:8" x14ac:dyDescent="0.25">
      <c r="A1432" t="s">
        <v>133</v>
      </c>
      <c r="B1432">
        <v>10789</v>
      </c>
      <c r="C1432" s="3">
        <v>40513</v>
      </c>
      <c r="D1432" s="10" t="s">
        <v>32</v>
      </c>
      <c r="E1432" t="s">
        <v>33</v>
      </c>
      <c r="F1432" s="11">
        <v>112.5</v>
      </c>
      <c r="G1432">
        <v>18</v>
      </c>
      <c r="H1432" t="s">
        <v>59</v>
      </c>
    </row>
    <row r="1433" spans="1:8" x14ac:dyDescent="0.25">
      <c r="A1433" t="s">
        <v>136</v>
      </c>
      <c r="B1433">
        <v>10790</v>
      </c>
      <c r="C1433" s="3">
        <v>40513</v>
      </c>
      <c r="D1433" s="10" t="s">
        <v>66</v>
      </c>
      <c r="E1433" t="s">
        <v>67</v>
      </c>
      <c r="F1433" s="11">
        <v>45</v>
      </c>
      <c r="G1433">
        <v>3</v>
      </c>
      <c r="H1433" t="s">
        <v>35</v>
      </c>
    </row>
    <row r="1434" spans="1:8" x14ac:dyDescent="0.25">
      <c r="A1434" t="s">
        <v>73</v>
      </c>
      <c r="B1434">
        <v>10791</v>
      </c>
      <c r="C1434" s="3">
        <v>40514</v>
      </c>
      <c r="D1434" s="10" t="s">
        <v>75</v>
      </c>
      <c r="E1434" t="s">
        <v>76</v>
      </c>
      <c r="F1434" s="11">
        <v>866.53</v>
      </c>
      <c r="G1434">
        <v>14</v>
      </c>
      <c r="H1434" t="s">
        <v>35</v>
      </c>
    </row>
    <row r="1435" spans="1:8" x14ac:dyDescent="0.25">
      <c r="A1435" t="s">
        <v>73</v>
      </c>
      <c r="B1435">
        <v>10791</v>
      </c>
      <c r="C1435" s="3">
        <v>40514</v>
      </c>
      <c r="D1435" s="10" t="s">
        <v>42</v>
      </c>
      <c r="E1435" t="s">
        <v>43</v>
      </c>
      <c r="F1435" s="11">
        <v>96.5</v>
      </c>
      <c r="G1435">
        <v>20</v>
      </c>
      <c r="H1435" t="s">
        <v>35</v>
      </c>
    </row>
    <row r="1436" spans="1:8" x14ac:dyDescent="0.25">
      <c r="A1436" t="s">
        <v>127</v>
      </c>
      <c r="B1436">
        <v>10792</v>
      </c>
      <c r="C1436" s="3">
        <v>40514</v>
      </c>
      <c r="D1436" s="10" t="s">
        <v>45</v>
      </c>
      <c r="E1436" t="s">
        <v>46</v>
      </c>
      <c r="F1436" s="11">
        <v>95</v>
      </c>
      <c r="G1436">
        <v>10</v>
      </c>
      <c r="H1436" t="s">
        <v>59</v>
      </c>
    </row>
    <row r="1437" spans="1:8" x14ac:dyDescent="0.25">
      <c r="A1437" t="s">
        <v>127</v>
      </c>
      <c r="B1437">
        <v>10792</v>
      </c>
      <c r="C1437" s="3">
        <v>40514</v>
      </c>
      <c r="D1437" s="10" t="s">
        <v>32</v>
      </c>
      <c r="E1437" t="s">
        <v>33</v>
      </c>
      <c r="F1437" s="11">
        <v>93.75</v>
      </c>
      <c r="G1437">
        <v>15</v>
      </c>
      <c r="H1437" t="s">
        <v>59</v>
      </c>
    </row>
    <row r="1438" spans="1:8" x14ac:dyDescent="0.25">
      <c r="A1438" t="s">
        <v>127</v>
      </c>
      <c r="B1438">
        <v>10792</v>
      </c>
      <c r="C1438" s="3">
        <v>40514</v>
      </c>
      <c r="D1438" s="10" t="s">
        <v>75</v>
      </c>
      <c r="E1438" t="s">
        <v>76</v>
      </c>
      <c r="F1438" s="11">
        <v>11.175000000000001</v>
      </c>
      <c r="G1438">
        <v>3</v>
      </c>
      <c r="H1438" t="s">
        <v>59</v>
      </c>
    </row>
    <row r="1439" spans="1:8" x14ac:dyDescent="0.25">
      <c r="A1439" t="s">
        <v>58</v>
      </c>
      <c r="B1439">
        <v>10795</v>
      </c>
      <c r="C1439" s="3">
        <v>40515</v>
      </c>
      <c r="D1439" s="10" t="s">
        <v>45</v>
      </c>
      <c r="E1439" t="s">
        <v>46</v>
      </c>
      <c r="F1439" s="11">
        <v>682.5</v>
      </c>
      <c r="G1439">
        <v>35</v>
      </c>
      <c r="H1439" t="s">
        <v>68</v>
      </c>
    </row>
    <row r="1440" spans="1:8" x14ac:dyDescent="0.25">
      <c r="A1440" t="s">
        <v>58</v>
      </c>
      <c r="B1440">
        <v>10795</v>
      </c>
      <c r="C1440" s="3">
        <v>40515</v>
      </c>
      <c r="D1440" s="10" t="s">
        <v>28</v>
      </c>
      <c r="E1440" t="s">
        <v>29</v>
      </c>
      <c r="F1440" s="11">
        <v>567.125</v>
      </c>
      <c r="G1440">
        <v>65</v>
      </c>
      <c r="H1440" t="s">
        <v>68</v>
      </c>
    </row>
    <row r="1441" spans="1:8" x14ac:dyDescent="0.25">
      <c r="A1441" t="s">
        <v>64</v>
      </c>
      <c r="B1441">
        <v>10794</v>
      </c>
      <c r="C1441" s="3">
        <v>40515</v>
      </c>
      <c r="D1441" s="10" t="s">
        <v>36</v>
      </c>
      <c r="E1441" t="s">
        <v>37</v>
      </c>
      <c r="F1441" s="11">
        <v>174.375</v>
      </c>
      <c r="G1441">
        <v>15</v>
      </c>
      <c r="H1441" t="s">
        <v>35</v>
      </c>
    </row>
    <row r="1442" spans="1:8" x14ac:dyDescent="0.25">
      <c r="A1442" t="s">
        <v>119</v>
      </c>
      <c r="B1442">
        <v>10793</v>
      </c>
      <c r="C1442" s="3">
        <v>40515</v>
      </c>
      <c r="D1442" s="10" t="s">
        <v>42</v>
      </c>
      <c r="E1442" t="s">
        <v>43</v>
      </c>
      <c r="F1442" s="11">
        <v>67.55</v>
      </c>
      <c r="G1442">
        <v>14</v>
      </c>
      <c r="H1442" t="s">
        <v>41</v>
      </c>
    </row>
    <row r="1443" spans="1:8" x14ac:dyDescent="0.25">
      <c r="A1443" t="s">
        <v>119</v>
      </c>
      <c r="B1443">
        <v>10793</v>
      </c>
      <c r="C1443" s="3">
        <v>40515</v>
      </c>
      <c r="D1443" s="10" t="s">
        <v>47</v>
      </c>
      <c r="E1443" t="s">
        <v>48</v>
      </c>
      <c r="F1443" s="11">
        <v>28</v>
      </c>
      <c r="G1443">
        <v>8</v>
      </c>
      <c r="H1443" t="s">
        <v>41</v>
      </c>
    </row>
    <row r="1444" spans="1:8" x14ac:dyDescent="0.25">
      <c r="A1444" t="s">
        <v>64</v>
      </c>
      <c r="B1444">
        <v>10794</v>
      </c>
      <c r="C1444" s="3">
        <v>40515</v>
      </c>
      <c r="D1444" s="10" t="s">
        <v>75</v>
      </c>
      <c r="E1444" t="s">
        <v>76</v>
      </c>
      <c r="F1444" s="11">
        <v>22.35</v>
      </c>
      <c r="G1444">
        <v>6</v>
      </c>
      <c r="H1444" t="s">
        <v>35</v>
      </c>
    </row>
    <row r="1445" spans="1:8" x14ac:dyDescent="0.25">
      <c r="A1445" t="s">
        <v>57</v>
      </c>
      <c r="B1445">
        <v>10796</v>
      </c>
      <c r="C1445" s="3">
        <v>40516</v>
      </c>
      <c r="D1445" s="10" t="s">
        <v>86</v>
      </c>
      <c r="E1445" t="s">
        <v>87</v>
      </c>
      <c r="F1445" s="11">
        <v>581.875</v>
      </c>
      <c r="G1445">
        <v>35</v>
      </c>
      <c r="H1445" t="s">
        <v>41</v>
      </c>
    </row>
    <row r="1446" spans="1:8" x14ac:dyDescent="0.25">
      <c r="A1446" t="s">
        <v>57</v>
      </c>
      <c r="B1446">
        <v>10796</v>
      </c>
      <c r="C1446" s="3">
        <v>40516</v>
      </c>
      <c r="D1446" s="10" t="s">
        <v>42</v>
      </c>
      <c r="E1446" t="s">
        <v>43</v>
      </c>
      <c r="F1446" s="11">
        <v>432</v>
      </c>
      <c r="G1446">
        <v>24</v>
      </c>
      <c r="H1446" t="s">
        <v>41</v>
      </c>
    </row>
    <row r="1447" spans="1:8" x14ac:dyDescent="0.25">
      <c r="A1447" t="s">
        <v>57</v>
      </c>
      <c r="B1447">
        <v>10796</v>
      </c>
      <c r="C1447" s="3">
        <v>40516</v>
      </c>
      <c r="D1447" s="10" t="s">
        <v>42</v>
      </c>
      <c r="E1447" t="s">
        <v>43</v>
      </c>
      <c r="F1447" s="11">
        <v>327.91500000000002</v>
      </c>
      <c r="G1447">
        <v>21</v>
      </c>
      <c r="H1447" t="s">
        <v>41</v>
      </c>
    </row>
    <row r="1448" spans="1:8" x14ac:dyDescent="0.25">
      <c r="A1448" t="s">
        <v>122</v>
      </c>
      <c r="B1448">
        <v>10797</v>
      </c>
      <c r="C1448" s="3">
        <v>40516</v>
      </c>
      <c r="D1448" s="10" t="s">
        <v>28</v>
      </c>
      <c r="E1448" t="s">
        <v>29</v>
      </c>
      <c r="F1448" s="11">
        <v>210</v>
      </c>
      <c r="G1448">
        <v>20</v>
      </c>
      <c r="H1448" t="s">
        <v>94</v>
      </c>
    </row>
    <row r="1449" spans="1:8" x14ac:dyDescent="0.25">
      <c r="A1449" t="s">
        <v>57</v>
      </c>
      <c r="B1449">
        <v>10796</v>
      </c>
      <c r="C1449" s="3">
        <v>40516</v>
      </c>
      <c r="D1449" s="10" t="s">
        <v>42</v>
      </c>
      <c r="E1449" t="s">
        <v>43</v>
      </c>
      <c r="F1449" s="11">
        <v>97.25</v>
      </c>
      <c r="G1449">
        <v>10</v>
      </c>
      <c r="H1449" t="s">
        <v>41</v>
      </c>
    </row>
    <row r="1450" spans="1:8" x14ac:dyDescent="0.25">
      <c r="A1450" t="s">
        <v>120</v>
      </c>
      <c r="B1450">
        <v>10800</v>
      </c>
      <c r="C1450" s="3">
        <v>40517</v>
      </c>
      <c r="D1450" s="10" t="s">
        <v>28</v>
      </c>
      <c r="E1450" t="s">
        <v>29</v>
      </c>
      <c r="F1450" s="11">
        <v>525</v>
      </c>
      <c r="G1450">
        <v>50</v>
      </c>
      <c r="H1450" t="s">
        <v>59</v>
      </c>
    </row>
    <row r="1451" spans="1:8" x14ac:dyDescent="0.25">
      <c r="A1451" t="s">
        <v>105</v>
      </c>
      <c r="B1451">
        <v>10799</v>
      </c>
      <c r="C1451" s="3">
        <v>40517</v>
      </c>
      <c r="D1451" s="10" t="s">
        <v>28</v>
      </c>
      <c r="E1451" t="s">
        <v>29</v>
      </c>
      <c r="F1451" s="11">
        <v>687.5</v>
      </c>
      <c r="G1451">
        <v>25</v>
      </c>
      <c r="H1451" t="s">
        <v>55</v>
      </c>
    </row>
    <row r="1452" spans="1:8" x14ac:dyDescent="0.25">
      <c r="A1452" t="s">
        <v>120</v>
      </c>
      <c r="B1452">
        <v>10800</v>
      </c>
      <c r="C1452" s="3">
        <v>40517</v>
      </c>
      <c r="D1452" s="10" t="s">
        <v>30</v>
      </c>
      <c r="E1452" t="s">
        <v>31</v>
      </c>
      <c r="F1452" s="11">
        <v>265</v>
      </c>
      <c r="G1452">
        <v>10</v>
      </c>
      <c r="H1452" t="s">
        <v>59</v>
      </c>
    </row>
    <row r="1453" spans="1:8" x14ac:dyDescent="0.25">
      <c r="A1453" t="s">
        <v>103</v>
      </c>
      <c r="B1453">
        <v>10798</v>
      </c>
      <c r="C1453" s="3">
        <v>40517</v>
      </c>
      <c r="D1453" s="10" t="s">
        <v>30</v>
      </c>
      <c r="E1453" t="s">
        <v>31</v>
      </c>
      <c r="F1453" s="11">
        <v>174</v>
      </c>
      <c r="G1453">
        <v>10</v>
      </c>
      <c r="H1453" t="s">
        <v>71</v>
      </c>
    </row>
    <row r="1454" spans="1:8" x14ac:dyDescent="0.25">
      <c r="A1454" t="s">
        <v>105</v>
      </c>
      <c r="B1454">
        <v>10799</v>
      </c>
      <c r="C1454" s="3">
        <v>40517</v>
      </c>
      <c r="D1454" s="10" t="s">
        <v>42</v>
      </c>
      <c r="E1454" t="s">
        <v>43</v>
      </c>
      <c r="F1454" s="11">
        <v>60</v>
      </c>
      <c r="G1454">
        <v>20</v>
      </c>
      <c r="H1454" t="s">
        <v>55</v>
      </c>
    </row>
    <row r="1455" spans="1:8" x14ac:dyDescent="0.25">
      <c r="A1455" t="s">
        <v>103</v>
      </c>
      <c r="B1455">
        <v>10798</v>
      </c>
      <c r="C1455" s="3">
        <v>40517</v>
      </c>
      <c r="D1455" s="10" t="s">
        <v>62</v>
      </c>
      <c r="E1455" t="s">
        <v>63</v>
      </c>
      <c r="F1455" s="11">
        <v>49.3</v>
      </c>
      <c r="G1455">
        <v>2</v>
      </c>
      <c r="H1455" t="s">
        <v>71</v>
      </c>
    </row>
    <row r="1456" spans="1:8" x14ac:dyDescent="0.25">
      <c r="A1456" t="s">
        <v>105</v>
      </c>
      <c r="B1456">
        <v>10799</v>
      </c>
      <c r="C1456" s="3">
        <v>40517</v>
      </c>
      <c r="D1456" s="10" t="s">
        <v>49</v>
      </c>
      <c r="E1456" t="s">
        <v>50</v>
      </c>
      <c r="F1456" s="11">
        <v>45</v>
      </c>
      <c r="G1456">
        <v>20</v>
      </c>
      <c r="H1456" t="s">
        <v>55</v>
      </c>
    </row>
    <row r="1457" spans="1:8" x14ac:dyDescent="0.25">
      <c r="A1457" t="s">
        <v>120</v>
      </c>
      <c r="B1457">
        <v>10800</v>
      </c>
      <c r="C1457" s="3">
        <v>40517</v>
      </c>
      <c r="D1457" s="10" t="s">
        <v>75</v>
      </c>
      <c r="E1457" t="s">
        <v>76</v>
      </c>
      <c r="F1457" s="11">
        <v>26.074999999999999</v>
      </c>
      <c r="G1457">
        <v>7</v>
      </c>
      <c r="H1457" t="s">
        <v>59</v>
      </c>
    </row>
    <row r="1458" spans="1:8" x14ac:dyDescent="0.25">
      <c r="A1458" t="s">
        <v>113</v>
      </c>
      <c r="B1458">
        <v>10802</v>
      </c>
      <c r="C1458" s="3">
        <v>40520</v>
      </c>
      <c r="D1458" s="10" t="s">
        <v>30</v>
      </c>
      <c r="E1458" t="s">
        <v>31</v>
      </c>
      <c r="F1458" s="11">
        <v>795</v>
      </c>
      <c r="G1458">
        <v>30</v>
      </c>
      <c r="H1458" t="s">
        <v>39</v>
      </c>
    </row>
    <row r="1459" spans="1:8" x14ac:dyDescent="0.25">
      <c r="A1459" t="s">
        <v>107</v>
      </c>
      <c r="B1459">
        <v>10801</v>
      </c>
      <c r="C1459" s="3">
        <v>40520</v>
      </c>
      <c r="D1459" s="10" t="s">
        <v>45</v>
      </c>
      <c r="E1459" t="s">
        <v>46</v>
      </c>
      <c r="F1459" s="11">
        <v>780</v>
      </c>
      <c r="G1459">
        <v>40</v>
      </c>
      <c r="H1459" t="s">
        <v>39</v>
      </c>
    </row>
    <row r="1460" spans="1:8" x14ac:dyDescent="0.25">
      <c r="A1460" t="s">
        <v>113</v>
      </c>
      <c r="B1460">
        <v>10802</v>
      </c>
      <c r="C1460" s="3">
        <v>40520</v>
      </c>
      <c r="D1460" s="10" t="s">
        <v>52</v>
      </c>
      <c r="E1460" t="s">
        <v>53</v>
      </c>
      <c r="F1460" s="11">
        <v>720</v>
      </c>
      <c r="G1460">
        <v>60</v>
      </c>
      <c r="H1460" t="s">
        <v>39</v>
      </c>
    </row>
    <row r="1461" spans="1:8" x14ac:dyDescent="0.25">
      <c r="A1461" t="s">
        <v>107</v>
      </c>
      <c r="B1461">
        <v>10801</v>
      </c>
      <c r="C1461" s="3">
        <v>40520</v>
      </c>
      <c r="D1461" s="10" t="s">
        <v>75</v>
      </c>
      <c r="E1461" t="s">
        <v>76</v>
      </c>
      <c r="F1461" s="11">
        <v>1237.9000000000001</v>
      </c>
      <c r="G1461">
        <v>20</v>
      </c>
      <c r="H1461" t="s">
        <v>39</v>
      </c>
    </row>
    <row r="1462" spans="1:8" x14ac:dyDescent="0.25">
      <c r="A1462" t="s">
        <v>113</v>
      </c>
      <c r="B1462">
        <v>10802</v>
      </c>
      <c r="C1462" s="3">
        <v>40520</v>
      </c>
      <c r="D1462" s="10" t="s">
        <v>52</v>
      </c>
      <c r="E1462" t="s">
        <v>53</v>
      </c>
      <c r="F1462" s="11">
        <v>323.625</v>
      </c>
      <c r="G1462">
        <v>25</v>
      </c>
      <c r="H1462" t="s">
        <v>39</v>
      </c>
    </row>
    <row r="1463" spans="1:8" x14ac:dyDescent="0.25">
      <c r="A1463" t="s">
        <v>113</v>
      </c>
      <c r="B1463">
        <v>10802</v>
      </c>
      <c r="C1463" s="3">
        <v>40520</v>
      </c>
      <c r="D1463" s="10" t="s">
        <v>52</v>
      </c>
      <c r="E1463" t="s">
        <v>53</v>
      </c>
      <c r="F1463" s="11">
        <v>323.625</v>
      </c>
      <c r="G1463">
        <v>25</v>
      </c>
      <c r="H1463" t="s">
        <v>39</v>
      </c>
    </row>
    <row r="1464" spans="1:8" x14ac:dyDescent="0.25">
      <c r="A1464" t="s">
        <v>113</v>
      </c>
      <c r="B1464">
        <v>10802</v>
      </c>
      <c r="C1464" s="3">
        <v>40520</v>
      </c>
      <c r="D1464" s="10" t="s">
        <v>62</v>
      </c>
      <c r="E1464" t="s">
        <v>63</v>
      </c>
      <c r="F1464" s="11">
        <v>123.25</v>
      </c>
      <c r="G1464">
        <v>5</v>
      </c>
      <c r="H1464" t="s">
        <v>39</v>
      </c>
    </row>
    <row r="1465" spans="1:8" x14ac:dyDescent="0.25">
      <c r="A1465" t="s">
        <v>113</v>
      </c>
      <c r="B1465">
        <v>10802</v>
      </c>
      <c r="C1465" s="3">
        <v>40520</v>
      </c>
      <c r="D1465" s="10" t="s">
        <v>62</v>
      </c>
      <c r="E1465" t="s">
        <v>63</v>
      </c>
      <c r="F1465" s="11">
        <v>123.25</v>
      </c>
      <c r="G1465">
        <v>5</v>
      </c>
      <c r="H1465" t="s">
        <v>39</v>
      </c>
    </row>
    <row r="1466" spans="1:8" x14ac:dyDescent="0.25">
      <c r="A1466" t="s">
        <v>120</v>
      </c>
      <c r="B1466">
        <v>10804</v>
      </c>
      <c r="C1466" s="3">
        <v>40521</v>
      </c>
      <c r="D1466" s="10" t="s">
        <v>42</v>
      </c>
      <c r="E1466" t="s">
        <v>43</v>
      </c>
      <c r="F1466" s="11">
        <v>558</v>
      </c>
      <c r="G1466">
        <v>36</v>
      </c>
      <c r="H1466" t="s">
        <v>35</v>
      </c>
    </row>
    <row r="1467" spans="1:8" x14ac:dyDescent="0.25">
      <c r="A1467" t="s">
        <v>102</v>
      </c>
      <c r="B1467">
        <v>10805</v>
      </c>
      <c r="C1467" s="3">
        <v>40521</v>
      </c>
      <c r="D1467" s="10" t="s">
        <v>47</v>
      </c>
      <c r="E1467" t="s">
        <v>48</v>
      </c>
      <c r="F1467" s="11">
        <v>1317.5</v>
      </c>
      <c r="G1467">
        <v>10</v>
      </c>
      <c r="H1467" t="s">
        <v>71</v>
      </c>
    </row>
    <row r="1468" spans="1:8" x14ac:dyDescent="0.25">
      <c r="A1468" t="s">
        <v>120</v>
      </c>
      <c r="B1468">
        <v>10804</v>
      </c>
      <c r="C1468" s="3">
        <v>40521</v>
      </c>
      <c r="D1468" s="10" t="s">
        <v>32</v>
      </c>
      <c r="E1468" t="s">
        <v>84</v>
      </c>
      <c r="F1468" s="11">
        <v>547.20000000000005</v>
      </c>
      <c r="G1468">
        <v>24</v>
      </c>
      <c r="H1468" t="s">
        <v>35</v>
      </c>
    </row>
    <row r="1469" spans="1:8" x14ac:dyDescent="0.25">
      <c r="A1469" t="s">
        <v>56</v>
      </c>
      <c r="B1469">
        <v>10803</v>
      </c>
      <c r="C1469" s="3">
        <v>40521</v>
      </c>
      <c r="D1469" s="10" t="s">
        <v>28</v>
      </c>
      <c r="E1469" t="s">
        <v>29</v>
      </c>
      <c r="F1469" s="11">
        <v>412.5</v>
      </c>
      <c r="G1469">
        <v>15</v>
      </c>
      <c r="H1469" t="s">
        <v>39</v>
      </c>
    </row>
    <row r="1470" spans="1:8" x14ac:dyDescent="0.25">
      <c r="A1470" t="s">
        <v>56</v>
      </c>
      <c r="B1470">
        <v>10803</v>
      </c>
      <c r="C1470" s="3">
        <v>40521</v>
      </c>
      <c r="D1470" s="10" t="s">
        <v>62</v>
      </c>
      <c r="E1470" t="s">
        <v>63</v>
      </c>
      <c r="F1470" s="11">
        <v>110.4</v>
      </c>
      <c r="G1470">
        <v>24</v>
      </c>
      <c r="H1470" t="s">
        <v>39</v>
      </c>
    </row>
    <row r="1471" spans="1:8" x14ac:dyDescent="0.25">
      <c r="A1471" t="s">
        <v>56</v>
      </c>
      <c r="B1471">
        <v>10803</v>
      </c>
      <c r="C1471" s="3">
        <v>40521</v>
      </c>
      <c r="D1471" s="10" t="s">
        <v>52</v>
      </c>
      <c r="E1471" t="s">
        <v>53</v>
      </c>
      <c r="F1471" s="11">
        <v>105</v>
      </c>
      <c r="G1471">
        <v>15</v>
      </c>
      <c r="H1471" t="s">
        <v>39</v>
      </c>
    </row>
    <row r="1472" spans="1:8" x14ac:dyDescent="0.25">
      <c r="A1472" t="s">
        <v>102</v>
      </c>
      <c r="B1472">
        <v>10805</v>
      </c>
      <c r="C1472" s="3">
        <v>40521</v>
      </c>
      <c r="D1472" s="10" t="s">
        <v>32</v>
      </c>
      <c r="E1472" t="s">
        <v>84</v>
      </c>
      <c r="F1472" s="11">
        <v>70</v>
      </c>
      <c r="G1472">
        <v>10</v>
      </c>
      <c r="H1472" t="s">
        <v>71</v>
      </c>
    </row>
    <row r="1473" spans="1:8" x14ac:dyDescent="0.25">
      <c r="A1473" t="s">
        <v>120</v>
      </c>
      <c r="B1473">
        <v>10804</v>
      </c>
      <c r="C1473" s="3">
        <v>40521</v>
      </c>
      <c r="D1473" s="10" t="s">
        <v>30</v>
      </c>
      <c r="E1473" t="s">
        <v>31</v>
      </c>
      <c r="F1473" s="11">
        <v>40</v>
      </c>
      <c r="G1473">
        <v>4</v>
      </c>
      <c r="H1473" t="s">
        <v>35</v>
      </c>
    </row>
    <row r="1474" spans="1:8" x14ac:dyDescent="0.25">
      <c r="A1474" t="s">
        <v>40</v>
      </c>
      <c r="B1474">
        <v>10806</v>
      </c>
      <c r="C1474" s="3">
        <v>40522</v>
      </c>
      <c r="D1474" s="10" t="s">
        <v>45</v>
      </c>
      <c r="E1474" t="s">
        <v>46</v>
      </c>
      <c r="F1474" s="11">
        <v>190</v>
      </c>
      <c r="G1474">
        <v>20</v>
      </c>
      <c r="H1474" t="s">
        <v>41</v>
      </c>
    </row>
    <row r="1475" spans="1:8" x14ac:dyDescent="0.25">
      <c r="A1475" t="s">
        <v>40</v>
      </c>
      <c r="B1475">
        <v>10806</v>
      </c>
      <c r="C1475" s="3">
        <v>40522</v>
      </c>
      <c r="D1475" s="10" t="s">
        <v>30</v>
      </c>
      <c r="E1475" t="s">
        <v>31</v>
      </c>
      <c r="F1475" s="11">
        <v>75</v>
      </c>
      <c r="G1475">
        <v>15</v>
      </c>
      <c r="H1475" t="s">
        <v>41</v>
      </c>
    </row>
    <row r="1476" spans="1:8" x14ac:dyDescent="0.25">
      <c r="A1476" t="s">
        <v>40</v>
      </c>
      <c r="B1476">
        <v>10806</v>
      </c>
      <c r="C1476" s="3">
        <v>40522</v>
      </c>
      <c r="D1476" s="10" t="s">
        <v>30</v>
      </c>
      <c r="E1476" t="s">
        <v>31</v>
      </c>
      <c r="F1476" s="11">
        <v>21.05</v>
      </c>
      <c r="G1476">
        <v>2</v>
      </c>
      <c r="H1476" t="s">
        <v>41</v>
      </c>
    </row>
    <row r="1477" spans="1:8" x14ac:dyDescent="0.25">
      <c r="A1477" t="s">
        <v>135</v>
      </c>
      <c r="B1477">
        <v>10807</v>
      </c>
      <c r="C1477" s="3">
        <v>40522</v>
      </c>
      <c r="D1477" s="10" t="s">
        <v>45</v>
      </c>
      <c r="E1477" t="s">
        <v>46</v>
      </c>
      <c r="F1477" s="11">
        <v>9.1999999999999993</v>
      </c>
      <c r="G1477">
        <v>1</v>
      </c>
      <c r="H1477" t="s">
        <v>39</v>
      </c>
    </row>
    <row r="1478" spans="1:8" x14ac:dyDescent="0.25">
      <c r="A1478" t="s">
        <v>61</v>
      </c>
      <c r="B1478">
        <v>10808</v>
      </c>
      <c r="C1478" s="3">
        <v>40523</v>
      </c>
      <c r="D1478" s="10" t="s">
        <v>42</v>
      </c>
      <c r="E1478" t="s">
        <v>43</v>
      </c>
      <c r="F1478" s="11">
        <v>450</v>
      </c>
      <c r="G1478">
        <v>50</v>
      </c>
      <c r="H1478" t="s">
        <v>71</v>
      </c>
    </row>
    <row r="1479" spans="1:8" x14ac:dyDescent="0.25">
      <c r="A1479" t="s">
        <v>61</v>
      </c>
      <c r="B1479">
        <v>10808</v>
      </c>
      <c r="C1479" s="3">
        <v>40523</v>
      </c>
      <c r="D1479" s="10" t="s">
        <v>49</v>
      </c>
      <c r="E1479" t="s">
        <v>50</v>
      </c>
      <c r="F1479" s="11">
        <v>380</v>
      </c>
      <c r="G1479">
        <v>20</v>
      </c>
      <c r="H1479" t="s">
        <v>71</v>
      </c>
    </row>
    <row r="1480" spans="1:8" x14ac:dyDescent="0.25">
      <c r="A1480" t="s">
        <v>56</v>
      </c>
      <c r="B1480">
        <v>10809</v>
      </c>
      <c r="C1480" s="3">
        <v>40523</v>
      </c>
      <c r="D1480" s="10" t="s">
        <v>47</v>
      </c>
      <c r="E1480" t="s">
        <v>48</v>
      </c>
      <c r="F1480" s="11">
        <v>70</v>
      </c>
      <c r="G1480">
        <v>20</v>
      </c>
      <c r="H1480" t="s">
        <v>94</v>
      </c>
    </row>
    <row r="1481" spans="1:8" x14ac:dyDescent="0.25">
      <c r="A1481" t="s">
        <v>141</v>
      </c>
      <c r="B1481">
        <v>10810</v>
      </c>
      <c r="C1481" s="3">
        <v>40523</v>
      </c>
      <c r="D1481" s="10" t="s">
        <v>52</v>
      </c>
      <c r="E1481" t="s">
        <v>53</v>
      </c>
      <c r="F1481" s="11">
        <v>37.5</v>
      </c>
      <c r="G1481">
        <v>5</v>
      </c>
      <c r="H1481" t="s">
        <v>71</v>
      </c>
    </row>
    <row r="1482" spans="1:8" x14ac:dyDescent="0.25">
      <c r="A1482" t="s">
        <v>141</v>
      </c>
      <c r="B1482">
        <v>10810</v>
      </c>
      <c r="C1482" s="3">
        <v>40523</v>
      </c>
      <c r="D1482" s="10" t="s">
        <v>52</v>
      </c>
      <c r="E1482" t="s">
        <v>53</v>
      </c>
      <c r="F1482" s="11">
        <v>37.5</v>
      </c>
      <c r="G1482">
        <v>5</v>
      </c>
      <c r="H1482" t="s">
        <v>71</v>
      </c>
    </row>
    <row r="1483" spans="1:8" x14ac:dyDescent="0.25">
      <c r="A1483" t="s">
        <v>141</v>
      </c>
      <c r="B1483">
        <v>10810</v>
      </c>
      <c r="C1483" s="3">
        <v>40523</v>
      </c>
      <c r="D1483" s="10" t="s">
        <v>52</v>
      </c>
      <c r="E1483" t="s">
        <v>53</v>
      </c>
      <c r="F1483" s="11">
        <v>35</v>
      </c>
      <c r="G1483">
        <v>5</v>
      </c>
      <c r="H1483" t="s">
        <v>71</v>
      </c>
    </row>
    <row r="1484" spans="1:8" x14ac:dyDescent="0.25">
      <c r="A1484" t="s">
        <v>141</v>
      </c>
      <c r="B1484">
        <v>10810</v>
      </c>
      <c r="C1484" s="3">
        <v>40523</v>
      </c>
      <c r="D1484" s="10" t="s">
        <v>42</v>
      </c>
      <c r="E1484" t="s">
        <v>43</v>
      </c>
      <c r="F1484" s="11">
        <v>21</v>
      </c>
      <c r="G1484">
        <v>7</v>
      </c>
      <c r="H1484" t="s">
        <v>71</v>
      </c>
    </row>
    <row r="1485" spans="1:8" x14ac:dyDescent="0.25">
      <c r="A1485" t="s">
        <v>92</v>
      </c>
      <c r="B1485">
        <v>10812</v>
      </c>
      <c r="C1485" s="3">
        <v>40524</v>
      </c>
      <c r="D1485" s="10" t="s">
        <v>30</v>
      </c>
      <c r="E1485" t="s">
        <v>31</v>
      </c>
      <c r="F1485" s="11">
        <v>696</v>
      </c>
      <c r="G1485">
        <v>40</v>
      </c>
      <c r="H1485" t="s">
        <v>6</v>
      </c>
    </row>
    <row r="1486" spans="1:8" x14ac:dyDescent="0.25">
      <c r="A1486" t="s">
        <v>131</v>
      </c>
      <c r="B1486">
        <v>10811</v>
      </c>
      <c r="C1486" s="3">
        <v>40524</v>
      </c>
      <c r="D1486" s="10" t="s">
        <v>45</v>
      </c>
      <c r="E1486" t="s">
        <v>46</v>
      </c>
      <c r="F1486" s="11">
        <v>276</v>
      </c>
      <c r="G1486">
        <v>30</v>
      </c>
      <c r="H1486" t="s">
        <v>68</v>
      </c>
    </row>
    <row r="1487" spans="1:8" x14ac:dyDescent="0.25">
      <c r="A1487" t="s">
        <v>92</v>
      </c>
      <c r="B1487">
        <v>10812</v>
      </c>
      <c r="C1487" s="3">
        <v>40524</v>
      </c>
      <c r="D1487" s="10" t="s">
        <v>52</v>
      </c>
      <c r="E1487" t="s">
        <v>53</v>
      </c>
      <c r="F1487" s="11">
        <v>130</v>
      </c>
      <c r="G1487">
        <v>20</v>
      </c>
      <c r="H1487" t="s">
        <v>6</v>
      </c>
    </row>
    <row r="1488" spans="1:8" x14ac:dyDescent="0.25">
      <c r="A1488" t="s">
        <v>92</v>
      </c>
      <c r="B1488">
        <v>10812</v>
      </c>
      <c r="C1488" s="3">
        <v>40524</v>
      </c>
      <c r="D1488" s="10" t="s">
        <v>49</v>
      </c>
      <c r="E1488" t="s">
        <v>50</v>
      </c>
      <c r="F1488" s="11">
        <v>100</v>
      </c>
      <c r="G1488">
        <v>16</v>
      </c>
      <c r="H1488" t="s">
        <v>6</v>
      </c>
    </row>
    <row r="1489" spans="1:8" x14ac:dyDescent="0.25">
      <c r="A1489" t="s">
        <v>131</v>
      </c>
      <c r="B1489">
        <v>10811</v>
      </c>
      <c r="C1489" s="3">
        <v>40524</v>
      </c>
      <c r="D1489" s="10" t="s">
        <v>112</v>
      </c>
      <c r="E1489" t="s">
        <v>76</v>
      </c>
      <c r="F1489" s="11">
        <v>81</v>
      </c>
      <c r="G1489">
        <v>18</v>
      </c>
      <c r="H1489" t="s">
        <v>68</v>
      </c>
    </row>
    <row r="1490" spans="1:8" x14ac:dyDescent="0.25">
      <c r="A1490" t="s">
        <v>131</v>
      </c>
      <c r="B1490">
        <v>10811</v>
      </c>
      <c r="C1490" s="3">
        <v>40524</v>
      </c>
      <c r="D1490" s="10" t="s">
        <v>62</v>
      </c>
      <c r="E1490" t="s">
        <v>63</v>
      </c>
      <c r="F1490" s="11">
        <v>69</v>
      </c>
      <c r="G1490">
        <v>15</v>
      </c>
      <c r="H1490" t="s">
        <v>68</v>
      </c>
    </row>
    <row r="1491" spans="1:8" x14ac:dyDescent="0.25">
      <c r="A1491" t="s">
        <v>40</v>
      </c>
      <c r="B1491">
        <v>10814</v>
      </c>
      <c r="C1491" s="3">
        <v>40527</v>
      </c>
      <c r="D1491" s="10" t="s">
        <v>62</v>
      </c>
      <c r="E1491" t="s">
        <v>63</v>
      </c>
      <c r="F1491" s="11">
        <v>427.5</v>
      </c>
      <c r="G1491">
        <v>30</v>
      </c>
      <c r="H1491" t="s">
        <v>41</v>
      </c>
    </row>
    <row r="1492" spans="1:8" x14ac:dyDescent="0.25">
      <c r="A1492" t="s">
        <v>91</v>
      </c>
      <c r="B1492">
        <v>10813</v>
      </c>
      <c r="C1492" s="3">
        <v>40527</v>
      </c>
      <c r="D1492" s="10" t="s">
        <v>62</v>
      </c>
      <c r="E1492" t="s">
        <v>63</v>
      </c>
      <c r="F1492" s="11">
        <v>210</v>
      </c>
      <c r="G1492">
        <v>35</v>
      </c>
      <c r="H1492" t="s">
        <v>59</v>
      </c>
    </row>
    <row r="1493" spans="1:8" x14ac:dyDescent="0.25">
      <c r="A1493" t="s">
        <v>40</v>
      </c>
      <c r="B1493">
        <v>10814</v>
      </c>
      <c r="C1493" s="3">
        <v>40527</v>
      </c>
      <c r="D1493" s="10" t="s">
        <v>42</v>
      </c>
      <c r="E1493" t="s">
        <v>43</v>
      </c>
      <c r="F1493" s="11">
        <v>460</v>
      </c>
      <c r="G1493">
        <v>20</v>
      </c>
      <c r="H1493" t="s">
        <v>41</v>
      </c>
    </row>
    <row r="1494" spans="1:8" x14ac:dyDescent="0.25">
      <c r="A1494" t="s">
        <v>91</v>
      </c>
      <c r="B1494">
        <v>10813</v>
      </c>
      <c r="C1494" s="3">
        <v>40527</v>
      </c>
      <c r="D1494" s="10" t="s">
        <v>45</v>
      </c>
      <c r="E1494" t="s">
        <v>46</v>
      </c>
      <c r="F1494" s="11">
        <v>114</v>
      </c>
      <c r="G1494">
        <v>12</v>
      </c>
      <c r="H1494" t="s">
        <v>59</v>
      </c>
    </row>
    <row r="1495" spans="1:8" x14ac:dyDescent="0.25">
      <c r="A1495" t="s">
        <v>40</v>
      </c>
      <c r="B1495">
        <v>10814</v>
      </c>
      <c r="C1495" s="3">
        <v>40527</v>
      </c>
      <c r="D1495" s="10" t="s">
        <v>42</v>
      </c>
      <c r="E1495" t="s">
        <v>43</v>
      </c>
      <c r="F1495" s="11">
        <v>96.5</v>
      </c>
      <c r="G1495">
        <v>20</v>
      </c>
      <c r="H1495" t="s">
        <v>41</v>
      </c>
    </row>
    <row r="1496" spans="1:8" x14ac:dyDescent="0.25">
      <c r="A1496" t="s">
        <v>40</v>
      </c>
      <c r="B1496">
        <v>10814</v>
      </c>
      <c r="C1496" s="3">
        <v>40527</v>
      </c>
      <c r="D1496" s="10" t="s">
        <v>47</v>
      </c>
      <c r="E1496" t="s">
        <v>48</v>
      </c>
      <c r="F1496" s="11">
        <v>51</v>
      </c>
      <c r="G1496">
        <v>8</v>
      </c>
      <c r="H1496" t="s">
        <v>41</v>
      </c>
    </row>
    <row r="1497" spans="1:8" x14ac:dyDescent="0.25">
      <c r="A1497" t="s">
        <v>106</v>
      </c>
      <c r="B1497">
        <v>10815</v>
      </c>
      <c r="C1497" s="3">
        <v>40527</v>
      </c>
      <c r="D1497" s="10" t="s">
        <v>47</v>
      </c>
      <c r="E1497" t="s">
        <v>48</v>
      </c>
      <c r="F1497" s="11">
        <v>20</v>
      </c>
      <c r="G1497">
        <v>16</v>
      </c>
      <c r="H1497" t="s">
        <v>71</v>
      </c>
    </row>
    <row r="1498" spans="1:8" x14ac:dyDescent="0.25">
      <c r="A1498" t="s">
        <v>145</v>
      </c>
      <c r="B1498">
        <v>10816</v>
      </c>
      <c r="C1498" s="3">
        <v>40528</v>
      </c>
      <c r="D1498" s="10" t="s">
        <v>47</v>
      </c>
      <c r="E1498" t="s">
        <v>48</v>
      </c>
      <c r="F1498" s="11">
        <v>3952.5</v>
      </c>
      <c r="G1498">
        <v>30</v>
      </c>
      <c r="H1498" t="s">
        <v>39</v>
      </c>
    </row>
    <row r="1499" spans="1:8" x14ac:dyDescent="0.25">
      <c r="A1499" t="s">
        <v>105</v>
      </c>
      <c r="B1499">
        <v>10817</v>
      </c>
      <c r="C1499" s="3">
        <v>40528</v>
      </c>
      <c r="D1499" s="10" t="s">
        <v>47</v>
      </c>
      <c r="E1499" t="s">
        <v>48</v>
      </c>
      <c r="F1499" s="11">
        <v>3952.5</v>
      </c>
      <c r="G1499">
        <v>30</v>
      </c>
      <c r="H1499" t="s">
        <v>41</v>
      </c>
    </row>
    <row r="1500" spans="1:8" x14ac:dyDescent="0.25">
      <c r="A1500" t="s">
        <v>105</v>
      </c>
      <c r="B1500">
        <v>10817</v>
      </c>
      <c r="C1500" s="3">
        <v>40528</v>
      </c>
      <c r="D1500" s="10" t="s">
        <v>42</v>
      </c>
      <c r="E1500" t="s">
        <v>43</v>
      </c>
      <c r="F1500" s="11">
        <v>624.6</v>
      </c>
      <c r="G1500">
        <v>40</v>
      </c>
      <c r="H1500" t="s">
        <v>41</v>
      </c>
    </row>
    <row r="1501" spans="1:8" x14ac:dyDescent="0.25">
      <c r="A1501" t="s">
        <v>105</v>
      </c>
      <c r="B1501">
        <v>10817</v>
      </c>
      <c r="C1501" s="3">
        <v>40528</v>
      </c>
      <c r="D1501" s="10" t="s">
        <v>45</v>
      </c>
      <c r="E1501" t="s">
        <v>46</v>
      </c>
      <c r="F1501" s="11">
        <v>552</v>
      </c>
      <c r="G1501">
        <v>60</v>
      </c>
      <c r="H1501" t="s">
        <v>41</v>
      </c>
    </row>
    <row r="1502" spans="1:8" x14ac:dyDescent="0.25">
      <c r="A1502" t="s">
        <v>105</v>
      </c>
      <c r="B1502">
        <v>10817</v>
      </c>
      <c r="C1502" s="3">
        <v>40528</v>
      </c>
      <c r="D1502" s="10" t="s">
        <v>62</v>
      </c>
      <c r="E1502" t="s">
        <v>63</v>
      </c>
      <c r="F1502" s="11">
        <v>616.25</v>
      </c>
      <c r="G1502">
        <v>25</v>
      </c>
      <c r="H1502" t="s">
        <v>41</v>
      </c>
    </row>
    <row r="1503" spans="1:8" x14ac:dyDescent="0.25">
      <c r="A1503" t="s">
        <v>145</v>
      </c>
      <c r="B1503">
        <v>10816</v>
      </c>
      <c r="C1503" s="3">
        <v>40528</v>
      </c>
      <c r="D1503" s="10" t="s">
        <v>62</v>
      </c>
      <c r="E1503" t="s">
        <v>63</v>
      </c>
      <c r="F1503" s="11">
        <v>493</v>
      </c>
      <c r="G1503">
        <v>20</v>
      </c>
      <c r="H1503" t="s">
        <v>39</v>
      </c>
    </row>
    <row r="1504" spans="1:8" x14ac:dyDescent="0.25">
      <c r="A1504" t="s">
        <v>65</v>
      </c>
      <c r="B1504">
        <v>10820</v>
      </c>
      <c r="C1504" s="3">
        <v>40529</v>
      </c>
      <c r="D1504" s="10" t="s">
        <v>49</v>
      </c>
      <c r="E1504" t="s">
        <v>50</v>
      </c>
      <c r="F1504" s="11">
        <v>570</v>
      </c>
      <c r="G1504">
        <v>30</v>
      </c>
      <c r="H1504" t="s">
        <v>41</v>
      </c>
    </row>
    <row r="1505" spans="1:8" x14ac:dyDescent="0.25">
      <c r="A1505" t="s">
        <v>81</v>
      </c>
      <c r="B1505">
        <v>10818</v>
      </c>
      <c r="C1505" s="3">
        <v>40529</v>
      </c>
      <c r="D1505" s="10" t="s">
        <v>30</v>
      </c>
      <c r="E1505" t="s">
        <v>31</v>
      </c>
      <c r="F1505" s="11">
        <v>320</v>
      </c>
      <c r="G1505">
        <v>20</v>
      </c>
      <c r="H1505" t="s">
        <v>94</v>
      </c>
    </row>
    <row r="1506" spans="1:8" x14ac:dyDescent="0.25">
      <c r="A1506" t="s">
        <v>144</v>
      </c>
      <c r="B1506">
        <v>10819</v>
      </c>
      <c r="C1506" s="3">
        <v>40529</v>
      </c>
      <c r="D1506" s="10" t="s">
        <v>42</v>
      </c>
      <c r="E1506" t="s">
        <v>43</v>
      </c>
      <c r="F1506" s="11">
        <v>161</v>
      </c>
      <c r="G1506">
        <v>7</v>
      </c>
      <c r="H1506" t="s">
        <v>71</v>
      </c>
    </row>
    <row r="1507" spans="1:8" x14ac:dyDescent="0.25">
      <c r="A1507" t="s">
        <v>81</v>
      </c>
      <c r="B1507">
        <v>10818</v>
      </c>
      <c r="C1507" s="3">
        <v>40529</v>
      </c>
      <c r="D1507" s="10" t="s">
        <v>42</v>
      </c>
      <c r="E1507" t="s">
        <v>43</v>
      </c>
      <c r="F1507" s="11">
        <v>96.5</v>
      </c>
      <c r="G1507">
        <v>20</v>
      </c>
      <c r="H1507" t="s">
        <v>94</v>
      </c>
    </row>
    <row r="1508" spans="1:8" x14ac:dyDescent="0.25">
      <c r="A1508" t="s">
        <v>144</v>
      </c>
      <c r="B1508">
        <v>10819</v>
      </c>
      <c r="C1508" s="3">
        <v>40529</v>
      </c>
      <c r="D1508" s="10" t="s">
        <v>32</v>
      </c>
      <c r="E1508" t="s">
        <v>84</v>
      </c>
      <c r="F1508" s="11">
        <v>77.5</v>
      </c>
      <c r="G1508">
        <v>20</v>
      </c>
      <c r="H1508" t="s">
        <v>71</v>
      </c>
    </row>
    <row r="1509" spans="1:8" x14ac:dyDescent="0.25">
      <c r="A1509" t="s">
        <v>78</v>
      </c>
      <c r="B1509">
        <v>10821</v>
      </c>
      <c r="C1509" s="3">
        <v>40530</v>
      </c>
      <c r="D1509" s="10" t="s">
        <v>62</v>
      </c>
      <c r="E1509" t="s">
        <v>63</v>
      </c>
      <c r="F1509" s="11">
        <v>180</v>
      </c>
      <c r="G1509">
        <v>20</v>
      </c>
      <c r="H1509" t="s">
        <v>59</v>
      </c>
    </row>
    <row r="1510" spans="1:8" x14ac:dyDescent="0.25">
      <c r="A1510" t="s">
        <v>78</v>
      </c>
      <c r="B1510">
        <v>10821</v>
      </c>
      <c r="C1510" s="3">
        <v>40530</v>
      </c>
      <c r="D1510" s="10" t="s">
        <v>30</v>
      </c>
      <c r="E1510" t="s">
        <v>31</v>
      </c>
      <c r="F1510" s="11">
        <v>159</v>
      </c>
      <c r="G1510">
        <v>6</v>
      </c>
      <c r="H1510" t="s">
        <v>59</v>
      </c>
    </row>
    <row r="1511" spans="1:8" x14ac:dyDescent="0.25">
      <c r="A1511" t="s">
        <v>147</v>
      </c>
      <c r="B1511">
        <v>10822</v>
      </c>
      <c r="C1511" s="3">
        <v>40530</v>
      </c>
      <c r="D1511" s="10" t="s">
        <v>62</v>
      </c>
      <c r="E1511" t="s">
        <v>63</v>
      </c>
      <c r="F1511" s="11">
        <v>73.95</v>
      </c>
      <c r="G1511">
        <v>3</v>
      </c>
      <c r="H1511" t="s">
        <v>35</v>
      </c>
    </row>
    <row r="1512" spans="1:8" x14ac:dyDescent="0.25">
      <c r="A1512" t="s">
        <v>147</v>
      </c>
      <c r="B1512">
        <v>10822</v>
      </c>
      <c r="C1512" s="3">
        <v>40530</v>
      </c>
      <c r="D1512" s="10" t="s">
        <v>52</v>
      </c>
      <c r="E1512" t="s">
        <v>53</v>
      </c>
      <c r="F1512" s="11">
        <v>45</v>
      </c>
      <c r="G1512">
        <v>6</v>
      </c>
      <c r="H1512" t="s">
        <v>35</v>
      </c>
    </row>
    <row r="1513" spans="1:8" x14ac:dyDescent="0.25">
      <c r="A1513" t="s">
        <v>90</v>
      </c>
      <c r="B1513">
        <v>10823</v>
      </c>
      <c r="C1513" s="3">
        <v>40531</v>
      </c>
      <c r="D1513" s="10" t="s">
        <v>28</v>
      </c>
      <c r="E1513" t="s">
        <v>29</v>
      </c>
      <c r="F1513" s="11">
        <v>1100</v>
      </c>
      <c r="G1513">
        <v>40</v>
      </c>
      <c r="H1513" t="s">
        <v>6</v>
      </c>
    </row>
    <row r="1514" spans="1:8" x14ac:dyDescent="0.25">
      <c r="A1514" t="s">
        <v>122</v>
      </c>
      <c r="B1514">
        <v>10825</v>
      </c>
      <c r="C1514" s="3">
        <v>40531</v>
      </c>
      <c r="D1514" s="10" t="s">
        <v>28</v>
      </c>
      <c r="E1514" t="s">
        <v>29</v>
      </c>
      <c r="F1514" s="11">
        <v>328</v>
      </c>
      <c r="G1514">
        <v>20</v>
      </c>
      <c r="H1514" t="s">
        <v>59</v>
      </c>
    </row>
    <row r="1515" spans="1:8" x14ac:dyDescent="0.25">
      <c r="A1515" t="s">
        <v>90</v>
      </c>
      <c r="B1515">
        <v>10823</v>
      </c>
      <c r="C1515" s="3">
        <v>40531</v>
      </c>
      <c r="D1515" s="10" t="s">
        <v>28</v>
      </c>
      <c r="E1515" t="s">
        <v>29</v>
      </c>
      <c r="F1515" s="11">
        <v>210</v>
      </c>
      <c r="G1515">
        <v>20</v>
      </c>
      <c r="H1515" t="s">
        <v>6</v>
      </c>
    </row>
    <row r="1516" spans="1:8" x14ac:dyDescent="0.25">
      <c r="A1516" t="s">
        <v>122</v>
      </c>
      <c r="B1516">
        <v>10825</v>
      </c>
      <c r="C1516" s="3">
        <v>40531</v>
      </c>
      <c r="D1516" s="10" t="s">
        <v>42</v>
      </c>
      <c r="E1516" t="s">
        <v>43</v>
      </c>
      <c r="F1516" s="11">
        <v>187.38</v>
      </c>
      <c r="G1516">
        <v>12</v>
      </c>
      <c r="H1516" t="s">
        <v>59</v>
      </c>
    </row>
    <row r="1517" spans="1:8" x14ac:dyDescent="0.25">
      <c r="A1517" t="s">
        <v>90</v>
      </c>
      <c r="B1517">
        <v>10823</v>
      </c>
      <c r="C1517" s="3">
        <v>40531</v>
      </c>
      <c r="D1517" s="10" t="s">
        <v>28</v>
      </c>
      <c r="E1517" t="s">
        <v>29</v>
      </c>
      <c r="F1517" s="11">
        <v>146.25</v>
      </c>
      <c r="G1517">
        <v>15</v>
      </c>
      <c r="H1517" t="s">
        <v>6</v>
      </c>
    </row>
    <row r="1518" spans="1:8" x14ac:dyDescent="0.25">
      <c r="A1518" t="s">
        <v>90</v>
      </c>
      <c r="B1518">
        <v>10823</v>
      </c>
      <c r="C1518" s="3">
        <v>40531</v>
      </c>
      <c r="D1518" s="10" t="s">
        <v>52</v>
      </c>
      <c r="E1518" t="s">
        <v>53</v>
      </c>
      <c r="F1518" s="11">
        <v>97.5</v>
      </c>
      <c r="G1518">
        <v>15</v>
      </c>
      <c r="H1518" t="s">
        <v>6</v>
      </c>
    </row>
    <row r="1519" spans="1:8" x14ac:dyDescent="0.25">
      <c r="A1519" t="s">
        <v>69</v>
      </c>
      <c r="B1519">
        <v>10824</v>
      </c>
      <c r="C1519" s="3">
        <v>40531</v>
      </c>
      <c r="D1519" s="10" t="s">
        <v>52</v>
      </c>
      <c r="E1519" t="s">
        <v>53</v>
      </c>
      <c r="F1519" s="11">
        <v>67.5</v>
      </c>
      <c r="G1519">
        <v>9</v>
      </c>
      <c r="H1519" t="s">
        <v>68</v>
      </c>
    </row>
    <row r="1520" spans="1:8" x14ac:dyDescent="0.25">
      <c r="A1520" t="s">
        <v>69</v>
      </c>
      <c r="B1520">
        <v>10824</v>
      </c>
      <c r="C1520" s="3">
        <v>40531</v>
      </c>
      <c r="D1520" s="10" t="s">
        <v>42</v>
      </c>
      <c r="E1520" t="s">
        <v>43</v>
      </c>
      <c r="F1520" s="11">
        <v>57.9</v>
      </c>
      <c r="G1520">
        <v>12</v>
      </c>
      <c r="H1520" t="s">
        <v>68</v>
      </c>
    </row>
    <row r="1521" spans="1:8" x14ac:dyDescent="0.25">
      <c r="A1521" t="s">
        <v>70</v>
      </c>
      <c r="B1521">
        <v>10826</v>
      </c>
      <c r="C1521" s="3">
        <v>40534</v>
      </c>
      <c r="D1521" s="10" t="s">
        <v>49</v>
      </c>
      <c r="E1521" t="s">
        <v>50</v>
      </c>
      <c r="F1521" s="11">
        <v>218.75</v>
      </c>
      <c r="G1521">
        <v>35</v>
      </c>
      <c r="H1521" t="s">
        <v>35</v>
      </c>
    </row>
    <row r="1522" spans="1:8" x14ac:dyDescent="0.25">
      <c r="A1522" t="s">
        <v>109</v>
      </c>
      <c r="B1522">
        <v>10827</v>
      </c>
      <c r="C1522" s="3">
        <v>40534</v>
      </c>
      <c r="D1522" s="10" t="s">
        <v>42</v>
      </c>
      <c r="E1522" t="s">
        <v>43</v>
      </c>
      <c r="F1522" s="11">
        <v>232.5</v>
      </c>
      <c r="G1522">
        <v>15</v>
      </c>
      <c r="H1522" t="s">
        <v>59</v>
      </c>
    </row>
    <row r="1523" spans="1:8" x14ac:dyDescent="0.25">
      <c r="A1523" t="s">
        <v>109</v>
      </c>
      <c r="B1523">
        <v>10827</v>
      </c>
      <c r="C1523" s="3">
        <v>40534</v>
      </c>
      <c r="D1523" s="10" t="s">
        <v>45</v>
      </c>
      <c r="E1523" t="s">
        <v>46</v>
      </c>
      <c r="F1523" s="11">
        <v>189</v>
      </c>
      <c r="G1523">
        <v>21</v>
      </c>
      <c r="H1523" t="s">
        <v>59</v>
      </c>
    </row>
    <row r="1524" spans="1:8" x14ac:dyDescent="0.25">
      <c r="A1524" t="s">
        <v>70</v>
      </c>
      <c r="B1524">
        <v>10826</v>
      </c>
      <c r="C1524" s="3">
        <v>40534</v>
      </c>
      <c r="D1524" s="10" t="s">
        <v>28</v>
      </c>
      <c r="E1524" t="s">
        <v>29</v>
      </c>
      <c r="F1524" s="11">
        <v>146.25</v>
      </c>
      <c r="G1524">
        <v>15</v>
      </c>
      <c r="H1524" t="s">
        <v>35</v>
      </c>
    </row>
    <row r="1525" spans="1:8" x14ac:dyDescent="0.25">
      <c r="A1525" t="s">
        <v>34</v>
      </c>
      <c r="B1525">
        <v>10830</v>
      </c>
      <c r="C1525" s="3">
        <v>40535</v>
      </c>
      <c r="D1525" s="10" t="s">
        <v>45</v>
      </c>
      <c r="E1525" t="s">
        <v>46</v>
      </c>
      <c r="F1525" s="11">
        <v>510</v>
      </c>
      <c r="G1525">
        <v>30</v>
      </c>
      <c r="H1525" t="s">
        <v>39</v>
      </c>
    </row>
    <row r="1526" spans="1:8" x14ac:dyDescent="0.25">
      <c r="A1526" t="s">
        <v>103</v>
      </c>
      <c r="B1526">
        <v>10829</v>
      </c>
      <c r="C1526" s="3">
        <v>40535</v>
      </c>
      <c r="D1526" s="10" t="s">
        <v>52</v>
      </c>
      <c r="E1526" t="s">
        <v>53</v>
      </c>
      <c r="F1526" s="11">
        <v>400</v>
      </c>
      <c r="G1526">
        <v>20</v>
      </c>
      <c r="H1526" t="s">
        <v>55</v>
      </c>
    </row>
    <row r="1527" spans="1:8" x14ac:dyDescent="0.25">
      <c r="A1527" t="s">
        <v>103</v>
      </c>
      <c r="B1527">
        <v>10829</v>
      </c>
      <c r="C1527" s="3">
        <v>40535</v>
      </c>
      <c r="D1527" s="10" t="s">
        <v>45</v>
      </c>
      <c r="E1527" t="s">
        <v>46</v>
      </c>
      <c r="F1527" s="11">
        <v>357</v>
      </c>
      <c r="G1527">
        <v>21</v>
      </c>
      <c r="H1527" t="s">
        <v>55</v>
      </c>
    </row>
    <row r="1528" spans="1:8" x14ac:dyDescent="0.25">
      <c r="A1528" t="s">
        <v>139</v>
      </c>
      <c r="B1528">
        <v>10828</v>
      </c>
      <c r="C1528" s="3">
        <v>40535</v>
      </c>
      <c r="D1528" s="10" t="s">
        <v>47</v>
      </c>
      <c r="E1528" t="s">
        <v>48</v>
      </c>
      <c r="F1528" s="11">
        <v>263.5</v>
      </c>
      <c r="G1528">
        <v>2</v>
      </c>
      <c r="H1528" t="s">
        <v>55</v>
      </c>
    </row>
    <row r="1529" spans="1:8" x14ac:dyDescent="0.25">
      <c r="A1529" t="s">
        <v>34</v>
      </c>
      <c r="B1529">
        <v>10830</v>
      </c>
      <c r="C1529" s="3">
        <v>40535</v>
      </c>
      <c r="D1529" s="10" t="s">
        <v>45</v>
      </c>
      <c r="E1529" t="s">
        <v>46</v>
      </c>
      <c r="F1529" s="11">
        <v>252</v>
      </c>
      <c r="G1529">
        <v>28</v>
      </c>
      <c r="H1529" t="s">
        <v>39</v>
      </c>
    </row>
    <row r="1530" spans="1:8" x14ac:dyDescent="0.25">
      <c r="A1530" t="s">
        <v>139</v>
      </c>
      <c r="B1530">
        <v>10828</v>
      </c>
      <c r="C1530" s="3">
        <v>40535</v>
      </c>
      <c r="D1530" s="10" t="s">
        <v>32</v>
      </c>
      <c r="E1530" t="s">
        <v>33</v>
      </c>
      <c r="F1530" s="11">
        <v>202.5</v>
      </c>
      <c r="G1530">
        <v>5</v>
      </c>
      <c r="H1530" t="s">
        <v>55</v>
      </c>
    </row>
    <row r="1531" spans="1:8" x14ac:dyDescent="0.25">
      <c r="A1531" t="s">
        <v>34</v>
      </c>
      <c r="B1531">
        <v>10830</v>
      </c>
      <c r="C1531" s="3">
        <v>40535</v>
      </c>
      <c r="D1531" s="10" t="s">
        <v>32</v>
      </c>
      <c r="E1531" t="s">
        <v>33</v>
      </c>
      <c r="F1531" s="11">
        <v>150</v>
      </c>
      <c r="G1531">
        <v>24</v>
      </c>
      <c r="H1531" t="s">
        <v>39</v>
      </c>
    </row>
    <row r="1532" spans="1:8" x14ac:dyDescent="0.25">
      <c r="A1532" t="s">
        <v>103</v>
      </c>
      <c r="B1532">
        <v>10829</v>
      </c>
      <c r="C1532" s="3">
        <v>40535</v>
      </c>
      <c r="D1532" s="10" t="s">
        <v>45</v>
      </c>
      <c r="E1532" t="s">
        <v>46</v>
      </c>
      <c r="F1532" s="11">
        <v>95</v>
      </c>
      <c r="G1532">
        <v>10</v>
      </c>
      <c r="H1532" t="s">
        <v>55</v>
      </c>
    </row>
    <row r="1533" spans="1:8" x14ac:dyDescent="0.25">
      <c r="A1533" t="s">
        <v>34</v>
      </c>
      <c r="B1533">
        <v>10830</v>
      </c>
      <c r="C1533" s="3">
        <v>40535</v>
      </c>
      <c r="D1533" s="10" t="s">
        <v>49</v>
      </c>
      <c r="E1533" t="s">
        <v>50</v>
      </c>
      <c r="F1533" s="11">
        <v>75</v>
      </c>
      <c r="G1533">
        <v>6</v>
      </c>
      <c r="H1533" t="s">
        <v>39</v>
      </c>
    </row>
    <row r="1534" spans="1:8" x14ac:dyDescent="0.25">
      <c r="A1534" t="s">
        <v>103</v>
      </c>
      <c r="B1534">
        <v>10829</v>
      </c>
      <c r="C1534" s="3">
        <v>40535</v>
      </c>
      <c r="D1534" s="10" t="s">
        <v>42</v>
      </c>
      <c r="E1534" t="s">
        <v>43</v>
      </c>
      <c r="F1534" s="11">
        <v>30</v>
      </c>
      <c r="G1534">
        <v>10</v>
      </c>
      <c r="H1534" t="s">
        <v>55</v>
      </c>
    </row>
    <row r="1535" spans="1:8" x14ac:dyDescent="0.25">
      <c r="A1535" t="s">
        <v>129</v>
      </c>
      <c r="B1535">
        <v>10831</v>
      </c>
      <c r="C1535" s="3">
        <v>40536</v>
      </c>
      <c r="D1535" s="10" t="s">
        <v>47</v>
      </c>
      <c r="E1535" t="s">
        <v>48</v>
      </c>
      <c r="F1535" s="11">
        <v>1054</v>
      </c>
      <c r="G1535">
        <v>8</v>
      </c>
      <c r="H1535" t="s">
        <v>41</v>
      </c>
    </row>
    <row r="1536" spans="1:8" x14ac:dyDescent="0.25">
      <c r="A1536" t="s">
        <v>129</v>
      </c>
      <c r="B1536">
        <v>10831</v>
      </c>
      <c r="C1536" s="3">
        <v>40536</v>
      </c>
      <c r="D1536" s="10" t="s">
        <v>42</v>
      </c>
      <c r="E1536" t="s">
        <v>43</v>
      </c>
      <c r="F1536" s="11">
        <v>207</v>
      </c>
      <c r="G1536">
        <v>9</v>
      </c>
      <c r="H1536" t="s">
        <v>41</v>
      </c>
    </row>
    <row r="1537" spans="1:8" x14ac:dyDescent="0.25">
      <c r="A1537" t="s">
        <v>115</v>
      </c>
      <c r="B1537">
        <v>10832</v>
      </c>
      <c r="C1537" s="3">
        <v>40536</v>
      </c>
      <c r="D1537" s="10" t="s">
        <v>42</v>
      </c>
      <c r="E1537" t="s">
        <v>43</v>
      </c>
      <c r="F1537" s="11">
        <v>155.6</v>
      </c>
      <c r="G1537">
        <v>16</v>
      </c>
      <c r="H1537" t="s">
        <v>71</v>
      </c>
    </row>
    <row r="1538" spans="1:8" x14ac:dyDescent="0.25">
      <c r="A1538" t="s">
        <v>129</v>
      </c>
      <c r="B1538">
        <v>10831</v>
      </c>
      <c r="C1538" s="3">
        <v>40536</v>
      </c>
      <c r="D1538" s="10" t="s">
        <v>62</v>
      </c>
      <c r="E1538" t="s">
        <v>63</v>
      </c>
      <c r="F1538" s="11">
        <v>72</v>
      </c>
      <c r="G1538">
        <v>8</v>
      </c>
      <c r="H1538" t="s">
        <v>41</v>
      </c>
    </row>
    <row r="1539" spans="1:8" x14ac:dyDescent="0.25">
      <c r="A1539" t="s">
        <v>115</v>
      </c>
      <c r="B1539">
        <v>10832</v>
      </c>
      <c r="C1539" s="3">
        <v>40536</v>
      </c>
      <c r="D1539" s="10" t="s">
        <v>52</v>
      </c>
      <c r="E1539" t="s">
        <v>53</v>
      </c>
      <c r="F1539" s="11">
        <v>70</v>
      </c>
      <c r="G1539">
        <v>10</v>
      </c>
      <c r="H1539" t="s">
        <v>71</v>
      </c>
    </row>
    <row r="1540" spans="1:8" x14ac:dyDescent="0.25">
      <c r="A1540" t="s">
        <v>115</v>
      </c>
      <c r="B1540">
        <v>10832</v>
      </c>
      <c r="C1540" s="3">
        <v>40536</v>
      </c>
      <c r="D1540" s="10" t="s">
        <v>86</v>
      </c>
      <c r="E1540" t="s">
        <v>87</v>
      </c>
      <c r="F1540" s="11">
        <v>49.875</v>
      </c>
      <c r="G1540">
        <v>3</v>
      </c>
      <c r="H1540" t="s">
        <v>71</v>
      </c>
    </row>
    <row r="1541" spans="1:8" x14ac:dyDescent="0.25">
      <c r="A1541" t="s">
        <v>129</v>
      </c>
      <c r="B1541">
        <v>10831</v>
      </c>
      <c r="C1541" s="3">
        <v>40536</v>
      </c>
      <c r="D1541" s="10" t="s">
        <v>62</v>
      </c>
      <c r="E1541" t="s">
        <v>63</v>
      </c>
      <c r="F1541" s="11">
        <v>9.1999999999999993</v>
      </c>
      <c r="G1541">
        <v>2</v>
      </c>
      <c r="H1541" t="s">
        <v>41</v>
      </c>
    </row>
    <row r="1542" spans="1:8" x14ac:dyDescent="0.25">
      <c r="A1542" t="s">
        <v>115</v>
      </c>
      <c r="B1542">
        <v>10832</v>
      </c>
      <c r="C1542" s="3">
        <v>40536</v>
      </c>
      <c r="D1542" s="10" t="s">
        <v>42</v>
      </c>
      <c r="E1542" t="s">
        <v>43</v>
      </c>
      <c r="F1542" s="11">
        <v>9</v>
      </c>
      <c r="G1542">
        <v>3</v>
      </c>
      <c r="H1542" t="s">
        <v>71</v>
      </c>
    </row>
    <row r="1543" spans="1:8" x14ac:dyDescent="0.25">
      <c r="A1543" t="s">
        <v>34</v>
      </c>
      <c r="B1543">
        <v>10834</v>
      </c>
      <c r="C1543" s="3">
        <v>40537</v>
      </c>
      <c r="D1543" s="10" t="s">
        <v>75</v>
      </c>
      <c r="E1543" t="s">
        <v>76</v>
      </c>
      <c r="F1543" s="11">
        <v>495.16</v>
      </c>
      <c r="G1543">
        <v>8</v>
      </c>
      <c r="H1543" t="s">
        <v>59</v>
      </c>
    </row>
    <row r="1544" spans="1:8" x14ac:dyDescent="0.25">
      <c r="A1544" t="s">
        <v>150</v>
      </c>
      <c r="B1544">
        <v>10835</v>
      </c>
      <c r="C1544" s="3">
        <v>40537</v>
      </c>
      <c r="D1544" s="10" t="s">
        <v>28</v>
      </c>
      <c r="E1544" t="s">
        <v>29</v>
      </c>
      <c r="F1544" s="11">
        <v>412.5</v>
      </c>
      <c r="G1544">
        <v>15</v>
      </c>
      <c r="H1544" t="s">
        <v>59</v>
      </c>
    </row>
    <row r="1545" spans="1:8" x14ac:dyDescent="0.25">
      <c r="A1545" t="s">
        <v>132</v>
      </c>
      <c r="B1545">
        <v>10833</v>
      </c>
      <c r="C1545" s="3">
        <v>40537</v>
      </c>
      <c r="D1545" s="10" t="s">
        <v>66</v>
      </c>
      <c r="E1545" t="s">
        <v>67</v>
      </c>
      <c r="F1545" s="11">
        <v>300</v>
      </c>
      <c r="G1545">
        <v>20</v>
      </c>
      <c r="H1545" t="s">
        <v>35</v>
      </c>
    </row>
    <row r="1546" spans="1:8" x14ac:dyDescent="0.25">
      <c r="A1546" t="s">
        <v>34</v>
      </c>
      <c r="B1546">
        <v>10834</v>
      </c>
      <c r="C1546" s="3">
        <v>40537</v>
      </c>
      <c r="D1546" s="10" t="s">
        <v>52</v>
      </c>
      <c r="E1546" t="s">
        <v>53</v>
      </c>
      <c r="F1546" s="11">
        <v>258.89999999999998</v>
      </c>
      <c r="G1546">
        <v>20</v>
      </c>
      <c r="H1546" t="s">
        <v>59</v>
      </c>
    </row>
    <row r="1547" spans="1:8" x14ac:dyDescent="0.25">
      <c r="A1547" t="s">
        <v>132</v>
      </c>
      <c r="B1547">
        <v>10833</v>
      </c>
      <c r="C1547" s="3">
        <v>40537</v>
      </c>
      <c r="D1547" s="10" t="s">
        <v>28</v>
      </c>
      <c r="E1547" t="s">
        <v>29</v>
      </c>
      <c r="F1547" s="11">
        <v>147.6</v>
      </c>
      <c r="G1547">
        <v>9</v>
      </c>
      <c r="H1547" t="s">
        <v>35</v>
      </c>
    </row>
    <row r="1548" spans="1:8" x14ac:dyDescent="0.25">
      <c r="A1548" t="s">
        <v>132</v>
      </c>
      <c r="B1548">
        <v>10833</v>
      </c>
      <c r="C1548" s="3">
        <v>40537</v>
      </c>
      <c r="D1548" s="10" t="s">
        <v>49</v>
      </c>
      <c r="E1548" t="s">
        <v>50</v>
      </c>
      <c r="F1548" s="11">
        <v>56.25</v>
      </c>
      <c r="G1548">
        <v>9</v>
      </c>
      <c r="H1548" t="s">
        <v>35</v>
      </c>
    </row>
    <row r="1549" spans="1:8" x14ac:dyDescent="0.25">
      <c r="A1549" t="s">
        <v>150</v>
      </c>
      <c r="B1549">
        <v>10835</v>
      </c>
      <c r="C1549" s="3">
        <v>40537</v>
      </c>
      <c r="D1549" s="10" t="s">
        <v>52</v>
      </c>
      <c r="E1549" t="s">
        <v>53</v>
      </c>
      <c r="F1549" s="11">
        <v>13</v>
      </c>
      <c r="G1549">
        <v>2</v>
      </c>
      <c r="H1549" t="s">
        <v>59</v>
      </c>
    </row>
    <row r="1550" spans="1:8" x14ac:dyDescent="0.25">
      <c r="A1550" t="s">
        <v>58</v>
      </c>
      <c r="B1550">
        <v>10836</v>
      </c>
      <c r="C1550" s="3">
        <v>40538</v>
      </c>
      <c r="D1550" s="10" t="s">
        <v>45</v>
      </c>
      <c r="E1550" t="s">
        <v>46</v>
      </c>
      <c r="F1550" s="11">
        <v>1020</v>
      </c>
      <c r="G1550">
        <v>60</v>
      </c>
      <c r="H1550" t="s">
        <v>94</v>
      </c>
    </row>
    <row r="1551" spans="1:8" x14ac:dyDescent="0.25">
      <c r="A1551" t="s">
        <v>58</v>
      </c>
      <c r="B1551">
        <v>10836</v>
      </c>
      <c r="C1551" s="3">
        <v>40538</v>
      </c>
      <c r="D1551" s="10" t="s">
        <v>42</v>
      </c>
      <c r="E1551" t="s">
        <v>43</v>
      </c>
      <c r="F1551" s="11">
        <v>546</v>
      </c>
      <c r="G1551">
        <v>52</v>
      </c>
      <c r="H1551" t="s">
        <v>94</v>
      </c>
    </row>
    <row r="1552" spans="1:8" x14ac:dyDescent="0.25">
      <c r="A1552" t="s">
        <v>58</v>
      </c>
      <c r="B1552">
        <v>10836</v>
      </c>
      <c r="C1552" s="3">
        <v>40538</v>
      </c>
      <c r="D1552" s="10" t="s">
        <v>86</v>
      </c>
      <c r="E1552" t="s">
        <v>87</v>
      </c>
      <c r="F1552" s="11">
        <v>498.75</v>
      </c>
      <c r="G1552">
        <v>30</v>
      </c>
      <c r="H1552" t="s">
        <v>94</v>
      </c>
    </row>
    <row r="1553" spans="1:8" x14ac:dyDescent="0.25">
      <c r="A1553" t="s">
        <v>85</v>
      </c>
      <c r="B1553">
        <v>10837</v>
      </c>
      <c r="C1553" s="3">
        <v>40538</v>
      </c>
      <c r="D1553" s="10" t="s">
        <v>86</v>
      </c>
      <c r="E1553" t="s">
        <v>87</v>
      </c>
      <c r="F1553" s="11">
        <v>190</v>
      </c>
      <c r="G1553">
        <v>40</v>
      </c>
      <c r="H1553" t="s">
        <v>55</v>
      </c>
    </row>
    <row r="1554" spans="1:8" x14ac:dyDescent="0.25">
      <c r="A1554" t="s">
        <v>58</v>
      </c>
      <c r="B1554">
        <v>10836</v>
      </c>
      <c r="C1554" s="3">
        <v>40538</v>
      </c>
      <c r="D1554" s="10" t="s">
        <v>28</v>
      </c>
      <c r="E1554" t="s">
        <v>29</v>
      </c>
      <c r="F1554" s="11">
        <v>234</v>
      </c>
      <c r="G1554">
        <v>24</v>
      </c>
      <c r="H1554" t="s">
        <v>94</v>
      </c>
    </row>
    <row r="1555" spans="1:8" x14ac:dyDescent="0.25">
      <c r="A1555" t="s">
        <v>85</v>
      </c>
      <c r="B1555">
        <v>10837</v>
      </c>
      <c r="C1555" s="3">
        <v>40538</v>
      </c>
      <c r="D1555" s="10" t="s">
        <v>45</v>
      </c>
      <c r="E1555" t="s">
        <v>46</v>
      </c>
      <c r="F1555" s="11">
        <v>230</v>
      </c>
      <c r="G1555">
        <v>25</v>
      </c>
      <c r="H1555" t="s">
        <v>55</v>
      </c>
    </row>
    <row r="1556" spans="1:8" x14ac:dyDescent="0.25">
      <c r="A1556" t="s">
        <v>85</v>
      </c>
      <c r="B1556">
        <v>10837</v>
      </c>
      <c r="C1556" s="3">
        <v>40538</v>
      </c>
      <c r="D1556" s="10" t="s">
        <v>42</v>
      </c>
      <c r="E1556" t="s">
        <v>43</v>
      </c>
      <c r="F1556" s="11">
        <v>189</v>
      </c>
      <c r="G1556">
        <v>21</v>
      </c>
      <c r="H1556" t="s">
        <v>55</v>
      </c>
    </row>
    <row r="1557" spans="1:8" x14ac:dyDescent="0.25">
      <c r="A1557" t="s">
        <v>58</v>
      </c>
      <c r="B1557">
        <v>10836</v>
      </c>
      <c r="C1557" s="3">
        <v>40538</v>
      </c>
      <c r="D1557" s="10" t="s">
        <v>62</v>
      </c>
      <c r="E1557" t="s">
        <v>63</v>
      </c>
      <c r="F1557" s="11">
        <v>54</v>
      </c>
      <c r="G1557">
        <v>6</v>
      </c>
      <c r="H1557" t="s">
        <v>94</v>
      </c>
    </row>
    <row r="1558" spans="1:8" x14ac:dyDescent="0.25">
      <c r="A1558" t="s">
        <v>85</v>
      </c>
      <c r="B1558">
        <v>10837</v>
      </c>
      <c r="C1558" s="3">
        <v>40538</v>
      </c>
      <c r="D1558" s="10" t="s">
        <v>42</v>
      </c>
      <c r="E1558" t="s">
        <v>43</v>
      </c>
      <c r="F1558" s="11">
        <v>18</v>
      </c>
      <c r="G1558">
        <v>6</v>
      </c>
      <c r="H1558" t="s">
        <v>55</v>
      </c>
    </row>
    <row r="1559" spans="1:8" x14ac:dyDescent="0.25">
      <c r="A1559" t="s">
        <v>131</v>
      </c>
      <c r="B1559">
        <v>10838</v>
      </c>
      <c r="C1559" s="3">
        <v>40541</v>
      </c>
      <c r="D1559" s="10" t="s">
        <v>42</v>
      </c>
      <c r="E1559" t="s">
        <v>43</v>
      </c>
      <c r="F1559" s="11">
        <v>475</v>
      </c>
      <c r="G1559">
        <v>50</v>
      </c>
      <c r="H1559" t="s">
        <v>41</v>
      </c>
    </row>
    <row r="1560" spans="1:8" x14ac:dyDescent="0.25">
      <c r="A1560" t="s">
        <v>34</v>
      </c>
      <c r="B1560">
        <v>10839</v>
      </c>
      <c r="C1560" s="3">
        <v>40541</v>
      </c>
      <c r="D1560" s="10" t="s">
        <v>47</v>
      </c>
      <c r="E1560" t="s">
        <v>48</v>
      </c>
      <c r="F1560" s="11">
        <v>198.75</v>
      </c>
      <c r="G1560">
        <v>30</v>
      </c>
      <c r="H1560" t="s">
        <v>41</v>
      </c>
    </row>
    <row r="1561" spans="1:8" x14ac:dyDescent="0.25">
      <c r="A1561" t="s">
        <v>131</v>
      </c>
      <c r="B1561">
        <v>10838</v>
      </c>
      <c r="C1561" s="3">
        <v>40541</v>
      </c>
      <c r="D1561" s="10" t="s">
        <v>45</v>
      </c>
      <c r="E1561" t="s">
        <v>46</v>
      </c>
      <c r="F1561" s="11">
        <v>781.25</v>
      </c>
      <c r="G1561">
        <v>25</v>
      </c>
      <c r="H1561" t="s">
        <v>41</v>
      </c>
    </row>
    <row r="1562" spans="1:8" x14ac:dyDescent="0.25">
      <c r="A1562" t="s">
        <v>34</v>
      </c>
      <c r="B1562">
        <v>10839</v>
      </c>
      <c r="C1562" s="3">
        <v>40541</v>
      </c>
      <c r="D1562" s="10" t="s">
        <v>30</v>
      </c>
      <c r="E1562" t="s">
        <v>31</v>
      </c>
      <c r="F1562" s="11">
        <v>261</v>
      </c>
      <c r="G1562">
        <v>15</v>
      </c>
      <c r="H1562" t="s">
        <v>41</v>
      </c>
    </row>
    <row r="1563" spans="1:8" x14ac:dyDescent="0.25">
      <c r="A1563" t="s">
        <v>131</v>
      </c>
      <c r="B1563">
        <v>10840</v>
      </c>
      <c r="C1563" s="3">
        <v>40541</v>
      </c>
      <c r="D1563" s="10" t="s">
        <v>45</v>
      </c>
      <c r="E1563" t="s">
        <v>46</v>
      </c>
      <c r="F1563" s="11">
        <v>90</v>
      </c>
      <c r="G1563">
        <v>10</v>
      </c>
      <c r="H1563" t="s">
        <v>39</v>
      </c>
    </row>
    <row r="1564" spans="1:8" x14ac:dyDescent="0.25">
      <c r="A1564" t="s">
        <v>131</v>
      </c>
      <c r="B1564">
        <v>10840</v>
      </c>
      <c r="C1564" s="3">
        <v>40541</v>
      </c>
      <c r="D1564" s="10" t="s">
        <v>52</v>
      </c>
      <c r="E1564" t="s">
        <v>53</v>
      </c>
      <c r="F1564" s="11">
        <v>42</v>
      </c>
      <c r="G1564">
        <v>6</v>
      </c>
      <c r="H1564" t="s">
        <v>39</v>
      </c>
    </row>
    <row r="1565" spans="1:8" x14ac:dyDescent="0.25">
      <c r="A1565" t="s">
        <v>131</v>
      </c>
      <c r="B1565">
        <v>10838</v>
      </c>
      <c r="C1565" s="3">
        <v>40541</v>
      </c>
      <c r="D1565" s="10" t="s">
        <v>45</v>
      </c>
      <c r="E1565" t="s">
        <v>46</v>
      </c>
      <c r="F1565" s="11">
        <v>36</v>
      </c>
      <c r="G1565">
        <v>4</v>
      </c>
      <c r="H1565" t="s">
        <v>41</v>
      </c>
    </row>
    <row r="1566" spans="1:8" x14ac:dyDescent="0.25">
      <c r="A1566" t="s">
        <v>44</v>
      </c>
      <c r="B1566">
        <v>10841</v>
      </c>
      <c r="C1566" s="3">
        <v>40542</v>
      </c>
      <c r="D1566" s="10" t="s">
        <v>28</v>
      </c>
      <c r="E1566" t="s">
        <v>29</v>
      </c>
      <c r="F1566" s="11">
        <v>1375</v>
      </c>
      <c r="G1566">
        <v>50</v>
      </c>
      <c r="H1566" t="s">
        <v>6</v>
      </c>
    </row>
    <row r="1567" spans="1:8" x14ac:dyDescent="0.25">
      <c r="A1567" t="s">
        <v>44</v>
      </c>
      <c r="B1567">
        <v>10841</v>
      </c>
      <c r="C1567" s="3">
        <v>40542</v>
      </c>
      <c r="D1567" s="10" t="s">
        <v>49</v>
      </c>
      <c r="E1567" t="s">
        <v>50</v>
      </c>
      <c r="F1567" s="11">
        <v>570</v>
      </c>
      <c r="G1567">
        <v>30</v>
      </c>
      <c r="H1567" t="s">
        <v>6</v>
      </c>
    </row>
    <row r="1568" spans="1:8" x14ac:dyDescent="0.25">
      <c r="A1568" t="s">
        <v>44</v>
      </c>
      <c r="B1568">
        <v>10841</v>
      </c>
      <c r="C1568" s="3">
        <v>40542</v>
      </c>
      <c r="D1568" s="10" t="s">
        <v>42</v>
      </c>
      <c r="E1568" t="s">
        <v>43</v>
      </c>
      <c r="F1568" s="11">
        <v>248</v>
      </c>
      <c r="G1568">
        <v>16</v>
      </c>
      <c r="H1568" t="s">
        <v>6</v>
      </c>
    </row>
    <row r="1569" spans="1:8" x14ac:dyDescent="0.25">
      <c r="A1569" t="s">
        <v>82</v>
      </c>
      <c r="B1569">
        <v>10842</v>
      </c>
      <c r="C1569" s="3">
        <v>40542</v>
      </c>
      <c r="D1569" s="10" t="s">
        <v>28</v>
      </c>
      <c r="E1569" t="s">
        <v>29</v>
      </c>
      <c r="F1569" s="11">
        <v>157.5</v>
      </c>
      <c r="G1569">
        <v>15</v>
      </c>
      <c r="H1569" t="s">
        <v>59</v>
      </c>
    </row>
    <row r="1570" spans="1:8" x14ac:dyDescent="0.25">
      <c r="A1570" t="s">
        <v>82</v>
      </c>
      <c r="B1570">
        <v>10842</v>
      </c>
      <c r="C1570" s="3">
        <v>40542</v>
      </c>
      <c r="D1570" s="10" t="s">
        <v>32</v>
      </c>
      <c r="E1570" t="s">
        <v>33</v>
      </c>
      <c r="F1570" s="11">
        <v>125</v>
      </c>
      <c r="G1570">
        <v>20</v>
      </c>
      <c r="H1570" t="s">
        <v>59</v>
      </c>
    </row>
    <row r="1571" spans="1:8" x14ac:dyDescent="0.25">
      <c r="A1571" t="s">
        <v>82</v>
      </c>
      <c r="B1571">
        <v>10842</v>
      </c>
      <c r="C1571" s="3">
        <v>40542</v>
      </c>
      <c r="D1571" s="10" t="s">
        <v>42</v>
      </c>
      <c r="E1571" t="s">
        <v>43</v>
      </c>
      <c r="F1571" s="11">
        <v>115</v>
      </c>
      <c r="G1571">
        <v>5</v>
      </c>
      <c r="H1571" t="s">
        <v>59</v>
      </c>
    </row>
    <row r="1572" spans="1:8" x14ac:dyDescent="0.25">
      <c r="A1572" t="s">
        <v>44</v>
      </c>
      <c r="B1572">
        <v>10841</v>
      </c>
      <c r="C1572" s="3">
        <v>40542</v>
      </c>
      <c r="D1572" s="10" t="s">
        <v>52</v>
      </c>
      <c r="E1572" t="s">
        <v>53</v>
      </c>
      <c r="F1572" s="11">
        <v>97.5</v>
      </c>
      <c r="G1572">
        <v>15</v>
      </c>
      <c r="H1572" t="s">
        <v>6</v>
      </c>
    </row>
    <row r="1573" spans="1:8" x14ac:dyDescent="0.25">
      <c r="A1573" t="s">
        <v>82</v>
      </c>
      <c r="B1573">
        <v>10842</v>
      </c>
      <c r="C1573" s="3">
        <v>40542</v>
      </c>
      <c r="D1573" s="10" t="s">
        <v>52</v>
      </c>
      <c r="E1573" t="s">
        <v>53</v>
      </c>
      <c r="F1573" s="11">
        <v>90</v>
      </c>
      <c r="G1573">
        <v>12</v>
      </c>
      <c r="H1573" t="s">
        <v>59</v>
      </c>
    </row>
    <row r="1574" spans="1:8" x14ac:dyDescent="0.25">
      <c r="A1574" t="s">
        <v>79</v>
      </c>
      <c r="B1574">
        <v>10845</v>
      </c>
      <c r="C1574" s="3">
        <v>40543</v>
      </c>
      <c r="D1574" s="10" t="s">
        <v>86</v>
      </c>
      <c r="E1574" t="s">
        <v>87</v>
      </c>
      <c r="F1574" s="11">
        <v>798</v>
      </c>
      <c r="G1574">
        <v>48</v>
      </c>
      <c r="H1574" t="s">
        <v>68</v>
      </c>
    </row>
    <row r="1575" spans="1:8" x14ac:dyDescent="0.25">
      <c r="A1575" t="s">
        <v>79</v>
      </c>
      <c r="B1575">
        <v>10845</v>
      </c>
      <c r="C1575" s="3">
        <v>40543</v>
      </c>
      <c r="D1575" s="10" t="s">
        <v>47</v>
      </c>
      <c r="E1575" t="s">
        <v>48</v>
      </c>
      <c r="F1575" s="11">
        <v>397.5</v>
      </c>
      <c r="G1575">
        <v>60</v>
      </c>
      <c r="H1575" t="s">
        <v>68</v>
      </c>
    </row>
    <row r="1576" spans="1:8" x14ac:dyDescent="0.25">
      <c r="A1576" t="s">
        <v>118</v>
      </c>
      <c r="B1576">
        <v>10844</v>
      </c>
      <c r="C1576" s="3">
        <v>40543</v>
      </c>
      <c r="D1576" s="10" t="s">
        <v>42</v>
      </c>
      <c r="E1576" t="s">
        <v>43</v>
      </c>
      <c r="F1576" s="11">
        <v>367.5</v>
      </c>
      <c r="G1576">
        <v>35</v>
      </c>
      <c r="H1576" t="s">
        <v>68</v>
      </c>
    </row>
    <row r="1577" spans="1:8" x14ac:dyDescent="0.25">
      <c r="A1577" t="s">
        <v>79</v>
      </c>
      <c r="B1577">
        <v>10845</v>
      </c>
      <c r="C1577" s="3">
        <v>40543</v>
      </c>
      <c r="D1577" s="10" t="s">
        <v>32</v>
      </c>
      <c r="E1577" t="s">
        <v>33</v>
      </c>
      <c r="F1577" s="11">
        <v>294</v>
      </c>
      <c r="G1577">
        <v>42</v>
      </c>
      <c r="H1577" t="s">
        <v>68</v>
      </c>
    </row>
    <row r="1578" spans="1:8" x14ac:dyDescent="0.25">
      <c r="A1578" t="s">
        <v>79</v>
      </c>
      <c r="B1578">
        <v>10845</v>
      </c>
      <c r="C1578" s="3">
        <v>40543</v>
      </c>
      <c r="D1578" s="10" t="s">
        <v>112</v>
      </c>
      <c r="E1578" t="s">
        <v>76</v>
      </c>
      <c r="F1578" s="11">
        <v>315</v>
      </c>
      <c r="G1578">
        <v>70</v>
      </c>
      <c r="H1578" t="s">
        <v>68</v>
      </c>
    </row>
    <row r="1579" spans="1:8" x14ac:dyDescent="0.25">
      <c r="A1579" t="s">
        <v>79</v>
      </c>
      <c r="B1579">
        <v>10845</v>
      </c>
      <c r="C1579" s="3">
        <v>40543</v>
      </c>
      <c r="D1579" s="10" t="s">
        <v>62</v>
      </c>
      <c r="E1579" t="s">
        <v>63</v>
      </c>
      <c r="F1579" s="11">
        <v>225</v>
      </c>
      <c r="G1579">
        <v>25</v>
      </c>
      <c r="H1579" t="s">
        <v>68</v>
      </c>
    </row>
    <row r="1580" spans="1:8" x14ac:dyDescent="0.25">
      <c r="A1580" t="s">
        <v>40</v>
      </c>
      <c r="B1580">
        <v>10843</v>
      </c>
      <c r="C1580" s="3">
        <v>40543</v>
      </c>
      <c r="D1580" s="10" t="s">
        <v>30</v>
      </c>
      <c r="E1580" t="s">
        <v>31</v>
      </c>
      <c r="F1580" s="11">
        <v>106</v>
      </c>
      <c r="G1580">
        <v>4</v>
      </c>
      <c r="H1580" t="s">
        <v>39</v>
      </c>
    </row>
    <row r="1581" spans="1:8" x14ac:dyDescent="0.25">
      <c r="A1581" t="s">
        <v>106</v>
      </c>
      <c r="B1581">
        <v>10847</v>
      </c>
      <c r="C1581" s="3">
        <v>40544</v>
      </c>
      <c r="D1581" s="10" t="s">
        <v>49</v>
      </c>
      <c r="E1581" t="s">
        <v>50</v>
      </c>
      <c r="F1581" s="11">
        <v>780</v>
      </c>
      <c r="G1581">
        <v>60</v>
      </c>
      <c r="H1581" t="s">
        <v>39</v>
      </c>
    </row>
    <row r="1582" spans="1:8" x14ac:dyDescent="0.25">
      <c r="A1582" t="s">
        <v>106</v>
      </c>
      <c r="B1582">
        <v>10847</v>
      </c>
      <c r="C1582" s="3">
        <v>40544</v>
      </c>
      <c r="D1582" s="10" t="s">
        <v>45</v>
      </c>
      <c r="E1582" t="s">
        <v>46</v>
      </c>
      <c r="F1582" s="11">
        <v>765</v>
      </c>
      <c r="G1582">
        <v>45</v>
      </c>
      <c r="H1582" t="s">
        <v>39</v>
      </c>
    </row>
    <row r="1583" spans="1:8" x14ac:dyDescent="0.25">
      <c r="A1583" t="s">
        <v>106</v>
      </c>
      <c r="B1583">
        <v>10847</v>
      </c>
      <c r="C1583" s="3">
        <v>40544</v>
      </c>
      <c r="D1583" s="10" t="s">
        <v>47</v>
      </c>
      <c r="E1583" t="s">
        <v>48</v>
      </c>
      <c r="F1583" s="11">
        <v>591.25</v>
      </c>
      <c r="G1583">
        <v>55</v>
      </c>
      <c r="H1583" t="s">
        <v>39</v>
      </c>
    </row>
    <row r="1584" spans="1:8" x14ac:dyDescent="0.25">
      <c r="A1584" t="s">
        <v>44</v>
      </c>
      <c r="B1584">
        <v>10846</v>
      </c>
      <c r="C1584" s="3">
        <v>40544</v>
      </c>
      <c r="D1584" s="10" t="s">
        <v>52</v>
      </c>
      <c r="E1584" t="s">
        <v>53</v>
      </c>
      <c r="F1584" s="11">
        <v>225</v>
      </c>
      <c r="G1584">
        <v>30</v>
      </c>
      <c r="H1584" t="s">
        <v>71</v>
      </c>
    </row>
    <row r="1585" spans="1:8" x14ac:dyDescent="0.25">
      <c r="A1585" t="s">
        <v>106</v>
      </c>
      <c r="B1585">
        <v>10847</v>
      </c>
      <c r="C1585" s="3">
        <v>40544</v>
      </c>
      <c r="D1585" s="10" t="s">
        <v>32</v>
      </c>
      <c r="E1585" t="s">
        <v>84</v>
      </c>
      <c r="F1585" s="11">
        <v>171</v>
      </c>
      <c r="G1585">
        <v>36</v>
      </c>
      <c r="H1585" t="s">
        <v>39</v>
      </c>
    </row>
    <row r="1586" spans="1:8" x14ac:dyDescent="0.25">
      <c r="A1586" t="s">
        <v>106</v>
      </c>
      <c r="B1586">
        <v>10847</v>
      </c>
      <c r="C1586" s="3">
        <v>40544</v>
      </c>
      <c r="D1586" s="10" t="s">
        <v>45</v>
      </c>
      <c r="E1586" t="s">
        <v>46</v>
      </c>
      <c r="F1586" s="11">
        <v>720</v>
      </c>
      <c r="G1586">
        <v>80</v>
      </c>
      <c r="H1586" t="s">
        <v>39</v>
      </c>
    </row>
    <row r="1587" spans="1:8" x14ac:dyDescent="0.25">
      <c r="A1587" t="s">
        <v>44</v>
      </c>
      <c r="B1587">
        <v>10846</v>
      </c>
      <c r="C1587" s="3">
        <v>40544</v>
      </c>
      <c r="D1587" s="10" t="s">
        <v>45</v>
      </c>
      <c r="E1587" t="s">
        <v>46</v>
      </c>
      <c r="F1587" s="11">
        <v>231</v>
      </c>
      <c r="G1587">
        <v>21</v>
      </c>
      <c r="H1587" t="s">
        <v>71</v>
      </c>
    </row>
    <row r="1588" spans="1:8" x14ac:dyDescent="0.25">
      <c r="A1588" t="s">
        <v>44</v>
      </c>
      <c r="B1588">
        <v>10846</v>
      </c>
      <c r="C1588" s="3">
        <v>40544</v>
      </c>
      <c r="D1588" s="10" t="s">
        <v>30</v>
      </c>
      <c r="E1588" t="s">
        <v>31</v>
      </c>
      <c r="F1588" s="11">
        <v>100</v>
      </c>
      <c r="G1588">
        <v>20</v>
      </c>
      <c r="H1588" t="s">
        <v>71</v>
      </c>
    </row>
    <row r="1589" spans="1:8" x14ac:dyDescent="0.25">
      <c r="A1589" t="s">
        <v>106</v>
      </c>
      <c r="B1589">
        <v>10847</v>
      </c>
      <c r="C1589" s="3">
        <v>40544</v>
      </c>
      <c r="D1589" s="10" t="s">
        <v>62</v>
      </c>
      <c r="E1589" t="s">
        <v>63</v>
      </c>
      <c r="F1589" s="11">
        <v>55.2</v>
      </c>
      <c r="G1589">
        <v>12</v>
      </c>
      <c r="H1589" t="s">
        <v>39</v>
      </c>
    </row>
    <row r="1590" spans="1:8" x14ac:dyDescent="0.25">
      <c r="A1590" t="s">
        <v>137</v>
      </c>
      <c r="B1590">
        <v>10848</v>
      </c>
      <c r="C1590" s="3">
        <v>40545</v>
      </c>
      <c r="D1590" s="10" t="s">
        <v>45</v>
      </c>
      <c r="E1590" t="s">
        <v>46</v>
      </c>
      <c r="F1590" s="11">
        <v>320.25</v>
      </c>
      <c r="G1590">
        <v>30</v>
      </c>
      <c r="H1590" t="s">
        <v>94</v>
      </c>
    </row>
    <row r="1591" spans="1:8" x14ac:dyDescent="0.25">
      <c r="A1591" t="s">
        <v>105</v>
      </c>
      <c r="B1591">
        <v>10849</v>
      </c>
      <c r="C1591" s="3">
        <v>40545</v>
      </c>
      <c r="D1591" s="10" t="s">
        <v>45</v>
      </c>
      <c r="E1591" t="s">
        <v>46</v>
      </c>
      <c r="F1591" s="11">
        <v>245</v>
      </c>
      <c r="G1591">
        <v>49</v>
      </c>
      <c r="H1591" t="s">
        <v>55</v>
      </c>
    </row>
    <row r="1592" spans="1:8" x14ac:dyDescent="0.25">
      <c r="A1592" t="s">
        <v>40</v>
      </c>
      <c r="B1592">
        <v>10850</v>
      </c>
      <c r="C1592" s="3">
        <v>40545</v>
      </c>
      <c r="D1592" s="10" t="s">
        <v>52</v>
      </c>
      <c r="E1592" t="s">
        <v>53</v>
      </c>
      <c r="F1592" s="11">
        <v>225</v>
      </c>
      <c r="G1592">
        <v>30</v>
      </c>
      <c r="H1592" t="s">
        <v>59</v>
      </c>
    </row>
    <row r="1593" spans="1:8" x14ac:dyDescent="0.25">
      <c r="A1593" t="s">
        <v>105</v>
      </c>
      <c r="B1593">
        <v>10849</v>
      </c>
      <c r="C1593" s="3">
        <v>40545</v>
      </c>
      <c r="D1593" s="10" t="s">
        <v>42</v>
      </c>
      <c r="E1593" t="s">
        <v>43</v>
      </c>
      <c r="F1593" s="11">
        <v>281.07</v>
      </c>
      <c r="G1593">
        <v>18</v>
      </c>
      <c r="H1593" t="s">
        <v>55</v>
      </c>
    </row>
    <row r="1594" spans="1:8" x14ac:dyDescent="0.25">
      <c r="A1594" t="s">
        <v>137</v>
      </c>
      <c r="B1594">
        <v>10848</v>
      </c>
      <c r="C1594" s="3">
        <v>40545</v>
      </c>
      <c r="D1594" s="10" t="s">
        <v>30</v>
      </c>
      <c r="E1594" t="s">
        <v>31</v>
      </c>
      <c r="F1594" s="11">
        <v>145.5</v>
      </c>
      <c r="G1594">
        <v>3</v>
      </c>
      <c r="H1594" t="s">
        <v>94</v>
      </c>
    </row>
    <row r="1595" spans="1:8" x14ac:dyDescent="0.25">
      <c r="A1595" t="s">
        <v>40</v>
      </c>
      <c r="B1595">
        <v>10850</v>
      </c>
      <c r="C1595" s="3">
        <v>40545</v>
      </c>
      <c r="D1595" s="10" t="s">
        <v>52</v>
      </c>
      <c r="E1595" t="s">
        <v>53</v>
      </c>
      <c r="F1595" s="11">
        <v>140</v>
      </c>
      <c r="G1595">
        <v>20</v>
      </c>
      <c r="H1595" t="s">
        <v>59</v>
      </c>
    </row>
    <row r="1596" spans="1:8" x14ac:dyDescent="0.25">
      <c r="A1596" t="s">
        <v>40</v>
      </c>
      <c r="B1596">
        <v>10850</v>
      </c>
      <c r="C1596" s="3">
        <v>40545</v>
      </c>
      <c r="D1596" s="10" t="s">
        <v>47</v>
      </c>
      <c r="E1596" t="s">
        <v>48</v>
      </c>
      <c r="F1596" s="11">
        <v>5</v>
      </c>
      <c r="G1596">
        <v>4</v>
      </c>
      <c r="H1596" t="s">
        <v>59</v>
      </c>
    </row>
    <row r="1597" spans="1:8" x14ac:dyDescent="0.25">
      <c r="A1597" t="s">
        <v>65</v>
      </c>
      <c r="B1597">
        <v>10852</v>
      </c>
      <c r="C1597" s="3">
        <v>40548</v>
      </c>
      <c r="D1597" s="10" t="s">
        <v>62</v>
      </c>
      <c r="E1597" t="s">
        <v>63</v>
      </c>
      <c r="F1597" s="11">
        <v>1232.5</v>
      </c>
      <c r="G1597">
        <v>50</v>
      </c>
      <c r="H1597" t="s">
        <v>68</v>
      </c>
    </row>
    <row r="1598" spans="1:8" x14ac:dyDescent="0.25">
      <c r="A1598" t="s">
        <v>91</v>
      </c>
      <c r="B1598">
        <v>10851</v>
      </c>
      <c r="C1598" s="3">
        <v>40548</v>
      </c>
      <c r="D1598" s="10" t="s">
        <v>28</v>
      </c>
      <c r="E1598" t="s">
        <v>29</v>
      </c>
      <c r="F1598" s="11">
        <v>1155</v>
      </c>
      <c r="G1598">
        <v>42</v>
      </c>
      <c r="H1598" t="s">
        <v>6</v>
      </c>
    </row>
    <row r="1599" spans="1:8" x14ac:dyDescent="0.25">
      <c r="A1599" t="s">
        <v>65</v>
      </c>
      <c r="B1599">
        <v>10852</v>
      </c>
      <c r="C1599" s="3">
        <v>40548</v>
      </c>
      <c r="D1599" s="10" t="s">
        <v>45</v>
      </c>
      <c r="E1599" t="s">
        <v>46</v>
      </c>
      <c r="F1599" s="11">
        <v>142.5</v>
      </c>
      <c r="G1599">
        <v>15</v>
      </c>
      <c r="H1599" t="s">
        <v>68</v>
      </c>
    </row>
    <row r="1600" spans="1:8" x14ac:dyDescent="0.25">
      <c r="A1600" t="s">
        <v>65</v>
      </c>
      <c r="B1600">
        <v>10852</v>
      </c>
      <c r="C1600" s="3">
        <v>40548</v>
      </c>
      <c r="D1600" s="10" t="s">
        <v>45</v>
      </c>
      <c r="E1600" t="s">
        <v>46</v>
      </c>
      <c r="F1600" s="11">
        <v>117</v>
      </c>
      <c r="G1600">
        <v>6</v>
      </c>
      <c r="H1600" t="s">
        <v>68</v>
      </c>
    </row>
    <row r="1601" spans="1:8" x14ac:dyDescent="0.25">
      <c r="A1601" t="s">
        <v>91</v>
      </c>
      <c r="B1601">
        <v>10851</v>
      </c>
      <c r="C1601" s="3">
        <v>40548</v>
      </c>
      <c r="D1601" s="10" t="s">
        <v>28</v>
      </c>
      <c r="E1601" t="s">
        <v>29</v>
      </c>
      <c r="F1601" s="11">
        <v>97.5</v>
      </c>
      <c r="G1601">
        <v>10</v>
      </c>
      <c r="H1601" t="s">
        <v>6</v>
      </c>
    </row>
    <row r="1602" spans="1:8" x14ac:dyDescent="0.25">
      <c r="A1602" t="s">
        <v>91</v>
      </c>
      <c r="B1602">
        <v>10851</v>
      </c>
      <c r="C1602" s="3">
        <v>40548</v>
      </c>
      <c r="D1602" s="10" t="s">
        <v>52</v>
      </c>
      <c r="E1602" t="s">
        <v>53</v>
      </c>
      <c r="F1602" s="11">
        <v>70</v>
      </c>
      <c r="G1602">
        <v>10</v>
      </c>
      <c r="H1602" t="s">
        <v>6</v>
      </c>
    </row>
    <row r="1603" spans="1:8" x14ac:dyDescent="0.25">
      <c r="A1603" t="s">
        <v>91</v>
      </c>
      <c r="B1603">
        <v>10851</v>
      </c>
      <c r="C1603" s="3">
        <v>40548</v>
      </c>
      <c r="D1603" s="10" t="s">
        <v>45</v>
      </c>
      <c r="E1603" t="s">
        <v>46</v>
      </c>
      <c r="F1603" s="11">
        <v>47.5</v>
      </c>
      <c r="G1603">
        <v>5</v>
      </c>
      <c r="H1603" t="s">
        <v>6</v>
      </c>
    </row>
    <row r="1604" spans="1:8" x14ac:dyDescent="0.25">
      <c r="A1604" t="s">
        <v>61</v>
      </c>
      <c r="B1604">
        <v>10855</v>
      </c>
      <c r="C1604" s="3">
        <v>40549</v>
      </c>
      <c r="D1604" s="10" t="s">
        <v>28</v>
      </c>
      <c r="E1604" t="s">
        <v>29</v>
      </c>
      <c r="F1604" s="11">
        <v>436.25</v>
      </c>
      <c r="G1604">
        <v>50</v>
      </c>
      <c r="H1604" t="s">
        <v>41</v>
      </c>
    </row>
    <row r="1605" spans="1:8" x14ac:dyDescent="0.25">
      <c r="A1605" t="s">
        <v>58</v>
      </c>
      <c r="B1605">
        <v>10854</v>
      </c>
      <c r="C1605" s="3">
        <v>40549</v>
      </c>
      <c r="D1605" s="10" t="s">
        <v>42</v>
      </c>
      <c r="E1605" t="s">
        <v>43</v>
      </c>
      <c r="F1605" s="11">
        <v>195</v>
      </c>
      <c r="G1605">
        <v>65</v>
      </c>
      <c r="H1605" t="s">
        <v>41</v>
      </c>
    </row>
    <row r="1606" spans="1:8" x14ac:dyDescent="0.25">
      <c r="A1606" t="s">
        <v>58</v>
      </c>
      <c r="B1606">
        <v>10854</v>
      </c>
      <c r="C1606" s="3">
        <v>40549</v>
      </c>
      <c r="D1606" s="10" t="s">
        <v>42</v>
      </c>
      <c r="E1606" t="s">
        <v>43</v>
      </c>
      <c r="F1606" s="11">
        <v>1550</v>
      </c>
      <c r="G1606">
        <v>100</v>
      </c>
      <c r="H1606" t="s">
        <v>41</v>
      </c>
    </row>
    <row r="1607" spans="1:8" x14ac:dyDescent="0.25">
      <c r="A1607" t="s">
        <v>61</v>
      </c>
      <c r="B1607">
        <v>10855</v>
      </c>
      <c r="C1607" s="3">
        <v>40549</v>
      </c>
      <c r="D1607" s="10" t="s">
        <v>49</v>
      </c>
      <c r="E1607" t="s">
        <v>50</v>
      </c>
      <c r="F1607" s="11">
        <v>456</v>
      </c>
      <c r="G1607">
        <v>24</v>
      </c>
      <c r="H1607" t="s">
        <v>41</v>
      </c>
    </row>
    <row r="1608" spans="1:8" x14ac:dyDescent="0.25">
      <c r="A1608" t="s">
        <v>142</v>
      </c>
      <c r="B1608">
        <v>10853</v>
      </c>
      <c r="C1608" s="3">
        <v>40549</v>
      </c>
      <c r="D1608" s="10" t="s">
        <v>45</v>
      </c>
      <c r="E1608" t="s">
        <v>46</v>
      </c>
      <c r="F1608" s="11">
        <v>312.5</v>
      </c>
      <c r="G1608">
        <v>10</v>
      </c>
      <c r="H1608" t="s">
        <v>55</v>
      </c>
    </row>
    <row r="1609" spans="1:8" x14ac:dyDescent="0.25">
      <c r="A1609" t="s">
        <v>61</v>
      </c>
      <c r="B1609">
        <v>10855</v>
      </c>
      <c r="C1609" s="3">
        <v>40549</v>
      </c>
      <c r="D1609" s="10" t="s">
        <v>30</v>
      </c>
      <c r="E1609" t="s">
        <v>31</v>
      </c>
      <c r="F1609" s="11">
        <v>157.875</v>
      </c>
      <c r="G1609">
        <v>15</v>
      </c>
      <c r="H1609" t="s">
        <v>41</v>
      </c>
    </row>
    <row r="1610" spans="1:8" x14ac:dyDescent="0.25">
      <c r="A1610" t="s">
        <v>61</v>
      </c>
      <c r="B1610">
        <v>10855</v>
      </c>
      <c r="C1610" s="3">
        <v>40549</v>
      </c>
      <c r="D1610" s="10" t="s">
        <v>49</v>
      </c>
      <c r="E1610" t="s">
        <v>50</v>
      </c>
      <c r="F1610" s="11">
        <v>87.5</v>
      </c>
      <c r="G1610">
        <v>14</v>
      </c>
      <c r="H1610" t="s">
        <v>41</v>
      </c>
    </row>
    <row r="1611" spans="1:8" x14ac:dyDescent="0.25">
      <c r="A1611" t="s">
        <v>85</v>
      </c>
      <c r="B1611">
        <v>10857</v>
      </c>
      <c r="C1611" s="3">
        <v>40550</v>
      </c>
      <c r="D1611" s="10" t="s">
        <v>42</v>
      </c>
      <c r="E1611" t="s">
        <v>43</v>
      </c>
      <c r="F1611" s="11">
        <v>546.52499999999998</v>
      </c>
      <c r="G1611">
        <v>35</v>
      </c>
      <c r="H1611" t="s">
        <v>68</v>
      </c>
    </row>
    <row r="1612" spans="1:8" x14ac:dyDescent="0.25">
      <c r="A1612" t="s">
        <v>85</v>
      </c>
      <c r="B1612">
        <v>10857</v>
      </c>
      <c r="C1612" s="3">
        <v>40550</v>
      </c>
      <c r="D1612" s="10" t="s">
        <v>45</v>
      </c>
      <c r="E1612" t="s">
        <v>46</v>
      </c>
      <c r="F1612" s="11">
        <v>150</v>
      </c>
      <c r="G1612">
        <v>30</v>
      </c>
      <c r="H1612" t="s">
        <v>68</v>
      </c>
    </row>
    <row r="1613" spans="1:8" x14ac:dyDescent="0.25">
      <c r="A1613" t="s">
        <v>85</v>
      </c>
      <c r="B1613">
        <v>10857</v>
      </c>
      <c r="C1613" s="3">
        <v>40550</v>
      </c>
      <c r="D1613" s="10" t="s">
        <v>75</v>
      </c>
      <c r="E1613" t="s">
        <v>76</v>
      </c>
      <c r="F1613" s="11">
        <v>618.95000000000005</v>
      </c>
      <c r="G1613">
        <v>10</v>
      </c>
      <c r="H1613" t="s">
        <v>68</v>
      </c>
    </row>
    <row r="1614" spans="1:8" x14ac:dyDescent="0.25">
      <c r="A1614" t="s">
        <v>123</v>
      </c>
      <c r="B1614">
        <v>10856</v>
      </c>
      <c r="C1614" s="3">
        <v>40550</v>
      </c>
      <c r="D1614" s="10" t="s">
        <v>45</v>
      </c>
      <c r="E1614" t="s">
        <v>46</v>
      </c>
      <c r="F1614" s="11">
        <v>190</v>
      </c>
      <c r="G1614">
        <v>20</v>
      </c>
      <c r="H1614" t="s">
        <v>41</v>
      </c>
    </row>
    <row r="1615" spans="1:8" x14ac:dyDescent="0.25">
      <c r="A1615" t="s">
        <v>123</v>
      </c>
      <c r="B1615">
        <v>10856</v>
      </c>
      <c r="C1615" s="3">
        <v>40550</v>
      </c>
      <c r="D1615" s="10" t="s">
        <v>32</v>
      </c>
      <c r="E1615" t="s">
        <v>33</v>
      </c>
      <c r="F1615" s="11">
        <v>140</v>
      </c>
      <c r="G1615">
        <v>20</v>
      </c>
      <c r="H1615" t="s">
        <v>41</v>
      </c>
    </row>
    <row r="1616" spans="1:8" x14ac:dyDescent="0.25">
      <c r="A1616" t="s">
        <v>73</v>
      </c>
      <c r="B1616">
        <v>10859</v>
      </c>
      <c r="C1616" s="3">
        <v>40551</v>
      </c>
      <c r="D1616" s="10" t="s">
        <v>86</v>
      </c>
      <c r="E1616" t="s">
        <v>87</v>
      </c>
      <c r="F1616" s="11">
        <v>498.75</v>
      </c>
      <c r="G1616">
        <v>30</v>
      </c>
      <c r="H1616" t="s">
        <v>59</v>
      </c>
    </row>
    <row r="1617" spans="1:8" x14ac:dyDescent="0.25">
      <c r="A1617" t="s">
        <v>73</v>
      </c>
      <c r="B1617">
        <v>10859</v>
      </c>
      <c r="C1617" s="3">
        <v>40551</v>
      </c>
      <c r="D1617" s="10" t="s">
        <v>75</v>
      </c>
      <c r="E1617" t="s">
        <v>76</v>
      </c>
      <c r="F1617" s="11">
        <v>130.375</v>
      </c>
      <c r="G1617">
        <v>35</v>
      </c>
      <c r="H1617" t="s">
        <v>59</v>
      </c>
    </row>
    <row r="1618" spans="1:8" x14ac:dyDescent="0.25">
      <c r="A1618" t="s">
        <v>73</v>
      </c>
      <c r="B1618">
        <v>10859</v>
      </c>
      <c r="C1618" s="3">
        <v>40551</v>
      </c>
      <c r="D1618" s="10" t="s">
        <v>49</v>
      </c>
      <c r="E1618" t="s">
        <v>50</v>
      </c>
      <c r="F1618" s="11">
        <v>90</v>
      </c>
      <c r="G1618">
        <v>40</v>
      </c>
      <c r="H1618" t="s">
        <v>59</v>
      </c>
    </row>
    <row r="1619" spans="1:8" x14ac:dyDescent="0.25">
      <c r="A1619" t="s">
        <v>153</v>
      </c>
      <c r="B1619">
        <v>10858</v>
      </c>
      <c r="C1619" s="3">
        <v>40551</v>
      </c>
      <c r="D1619" s="10" t="s">
        <v>32</v>
      </c>
      <c r="E1619" t="s">
        <v>33</v>
      </c>
      <c r="F1619" s="11">
        <v>219.5</v>
      </c>
      <c r="G1619">
        <v>10</v>
      </c>
      <c r="H1619" t="s">
        <v>71</v>
      </c>
    </row>
    <row r="1620" spans="1:8" x14ac:dyDescent="0.25">
      <c r="A1620" t="s">
        <v>151</v>
      </c>
      <c r="B1620">
        <v>10860</v>
      </c>
      <c r="C1620" s="3">
        <v>40551</v>
      </c>
      <c r="D1620" s="10" t="s">
        <v>42</v>
      </c>
      <c r="E1620" t="s">
        <v>43</v>
      </c>
      <c r="F1620" s="11">
        <v>180</v>
      </c>
      <c r="G1620">
        <v>20</v>
      </c>
      <c r="H1620" t="s">
        <v>41</v>
      </c>
    </row>
    <row r="1621" spans="1:8" x14ac:dyDescent="0.25">
      <c r="A1621" t="s">
        <v>151</v>
      </c>
      <c r="B1621">
        <v>10860</v>
      </c>
      <c r="C1621" s="3">
        <v>40551</v>
      </c>
      <c r="D1621" s="10" t="s">
        <v>30</v>
      </c>
      <c r="E1621" t="s">
        <v>31</v>
      </c>
      <c r="F1621" s="11">
        <v>79.5</v>
      </c>
      <c r="G1621">
        <v>3</v>
      </c>
      <c r="H1621" t="s">
        <v>41</v>
      </c>
    </row>
    <row r="1622" spans="1:8" x14ac:dyDescent="0.25">
      <c r="A1622" t="s">
        <v>153</v>
      </c>
      <c r="B1622">
        <v>10858</v>
      </c>
      <c r="C1622" s="3">
        <v>40551</v>
      </c>
      <c r="D1622" s="10" t="s">
        <v>66</v>
      </c>
      <c r="E1622" t="s">
        <v>67</v>
      </c>
      <c r="F1622" s="11">
        <v>75</v>
      </c>
      <c r="G1622">
        <v>5</v>
      </c>
      <c r="H1622" t="s">
        <v>71</v>
      </c>
    </row>
    <row r="1623" spans="1:8" x14ac:dyDescent="0.25">
      <c r="A1623" t="s">
        <v>153</v>
      </c>
      <c r="B1623">
        <v>10858</v>
      </c>
      <c r="C1623" s="3">
        <v>40551</v>
      </c>
      <c r="D1623" s="10" t="s">
        <v>52</v>
      </c>
      <c r="E1623" t="s">
        <v>53</v>
      </c>
      <c r="F1623" s="11">
        <v>30</v>
      </c>
      <c r="G1623">
        <v>4</v>
      </c>
      <c r="H1623" t="s">
        <v>71</v>
      </c>
    </row>
    <row r="1624" spans="1:8" x14ac:dyDescent="0.25">
      <c r="A1624" t="s">
        <v>77</v>
      </c>
      <c r="B1624">
        <v>10861</v>
      </c>
      <c r="C1624" s="3">
        <v>40552</v>
      </c>
      <c r="D1624" s="10" t="s">
        <v>45</v>
      </c>
      <c r="E1624" t="s">
        <v>46</v>
      </c>
      <c r="F1624" s="11">
        <v>819</v>
      </c>
      <c r="G1624">
        <v>42</v>
      </c>
      <c r="H1624" t="s">
        <v>39</v>
      </c>
    </row>
    <row r="1625" spans="1:8" x14ac:dyDescent="0.25">
      <c r="A1625" t="s">
        <v>77</v>
      </c>
      <c r="B1625">
        <v>10861</v>
      </c>
      <c r="C1625" s="3">
        <v>40552</v>
      </c>
      <c r="D1625" s="10" t="s">
        <v>32</v>
      </c>
      <c r="E1625" t="s">
        <v>33</v>
      </c>
      <c r="F1625" s="11">
        <v>200</v>
      </c>
      <c r="G1625">
        <v>40</v>
      </c>
      <c r="H1625" t="s">
        <v>39</v>
      </c>
    </row>
    <row r="1626" spans="1:8" x14ac:dyDescent="0.25">
      <c r="A1626" t="s">
        <v>77</v>
      </c>
      <c r="B1626">
        <v>10861</v>
      </c>
      <c r="C1626" s="3">
        <v>40552</v>
      </c>
      <c r="D1626" s="10" t="s">
        <v>47</v>
      </c>
      <c r="E1626" t="s">
        <v>48</v>
      </c>
      <c r="F1626" s="11">
        <v>43.75</v>
      </c>
      <c r="G1626">
        <v>35</v>
      </c>
      <c r="H1626" t="s">
        <v>39</v>
      </c>
    </row>
    <row r="1627" spans="1:8" x14ac:dyDescent="0.25">
      <c r="A1627" t="s">
        <v>77</v>
      </c>
      <c r="B1627">
        <v>10861</v>
      </c>
      <c r="C1627" s="3">
        <v>40552</v>
      </c>
      <c r="D1627" s="10" t="s">
        <v>45</v>
      </c>
      <c r="E1627" t="s">
        <v>46</v>
      </c>
      <c r="F1627" s="11">
        <v>625</v>
      </c>
      <c r="G1627">
        <v>20</v>
      </c>
      <c r="H1627" t="s">
        <v>39</v>
      </c>
    </row>
    <row r="1628" spans="1:8" x14ac:dyDescent="0.25">
      <c r="A1628" t="s">
        <v>88</v>
      </c>
      <c r="B1628">
        <v>10862</v>
      </c>
      <c r="C1628" s="3">
        <v>40552</v>
      </c>
      <c r="D1628" s="10" t="s">
        <v>28</v>
      </c>
      <c r="E1628" t="s">
        <v>29</v>
      </c>
      <c r="F1628" s="11">
        <v>262.5</v>
      </c>
      <c r="G1628">
        <v>25</v>
      </c>
      <c r="H1628" t="s">
        <v>68</v>
      </c>
    </row>
    <row r="1629" spans="1:8" x14ac:dyDescent="0.25">
      <c r="A1629" t="s">
        <v>77</v>
      </c>
      <c r="B1629">
        <v>10861</v>
      </c>
      <c r="C1629" s="3">
        <v>40552</v>
      </c>
      <c r="D1629" s="10" t="s">
        <v>62</v>
      </c>
      <c r="E1629" t="s">
        <v>63</v>
      </c>
      <c r="F1629" s="11">
        <v>73.95</v>
      </c>
      <c r="G1629">
        <v>3</v>
      </c>
      <c r="H1629" t="s">
        <v>39</v>
      </c>
    </row>
    <row r="1630" spans="1:8" x14ac:dyDescent="0.25">
      <c r="A1630" t="s">
        <v>88</v>
      </c>
      <c r="B1630">
        <v>10862</v>
      </c>
      <c r="C1630" s="3">
        <v>40552</v>
      </c>
      <c r="D1630" s="10" t="s">
        <v>47</v>
      </c>
      <c r="E1630" t="s">
        <v>48</v>
      </c>
      <c r="F1630" s="11">
        <v>28</v>
      </c>
      <c r="G1630">
        <v>8</v>
      </c>
      <c r="H1630" t="s">
        <v>68</v>
      </c>
    </row>
    <row r="1631" spans="1:8" x14ac:dyDescent="0.25">
      <c r="A1631" t="s">
        <v>79</v>
      </c>
      <c r="B1631">
        <v>10865</v>
      </c>
      <c r="C1631" s="3">
        <v>40555</v>
      </c>
      <c r="D1631" s="10" t="s">
        <v>47</v>
      </c>
      <c r="E1631" s="14" t="s">
        <v>48</v>
      </c>
      <c r="F1631" s="15">
        <v>7905</v>
      </c>
      <c r="G1631">
        <v>60</v>
      </c>
      <c r="H1631" t="s">
        <v>71</v>
      </c>
    </row>
    <row r="1632" spans="1:8" x14ac:dyDescent="0.25">
      <c r="A1632" t="s">
        <v>79</v>
      </c>
      <c r="B1632">
        <v>10865</v>
      </c>
      <c r="C1632" s="3">
        <v>40555</v>
      </c>
      <c r="D1632" s="10" t="s">
        <v>45</v>
      </c>
      <c r="E1632" t="s">
        <v>46</v>
      </c>
      <c r="F1632" s="11">
        <v>720</v>
      </c>
      <c r="G1632">
        <v>80</v>
      </c>
      <c r="H1632" t="s">
        <v>71</v>
      </c>
    </row>
    <row r="1633" spans="1:8" x14ac:dyDescent="0.25">
      <c r="A1633" t="s">
        <v>57</v>
      </c>
      <c r="B1633">
        <v>10863</v>
      </c>
      <c r="C1633" s="3">
        <v>40555</v>
      </c>
      <c r="D1633" s="10" t="s">
        <v>45</v>
      </c>
      <c r="E1633" t="s">
        <v>46</v>
      </c>
      <c r="F1633" s="11">
        <v>180</v>
      </c>
      <c r="G1633">
        <v>20</v>
      </c>
      <c r="H1633" t="s">
        <v>39</v>
      </c>
    </row>
    <row r="1634" spans="1:8" x14ac:dyDescent="0.25">
      <c r="A1634" t="s">
        <v>119</v>
      </c>
      <c r="B1634">
        <v>10864</v>
      </c>
      <c r="C1634" s="3">
        <v>40555</v>
      </c>
      <c r="D1634" s="10" t="s">
        <v>42</v>
      </c>
      <c r="E1634" t="s">
        <v>43</v>
      </c>
      <c r="F1634" s="11">
        <v>105</v>
      </c>
      <c r="G1634">
        <v>15</v>
      </c>
      <c r="H1634" t="s">
        <v>39</v>
      </c>
    </row>
    <row r="1635" spans="1:8" x14ac:dyDescent="0.25">
      <c r="A1635" t="s">
        <v>57</v>
      </c>
      <c r="B1635">
        <v>10863</v>
      </c>
      <c r="C1635" s="3">
        <v>40555</v>
      </c>
      <c r="D1635" s="10" t="s">
        <v>47</v>
      </c>
      <c r="E1635" t="s">
        <v>48</v>
      </c>
      <c r="F1635" s="11">
        <v>79.5</v>
      </c>
      <c r="G1635">
        <v>12</v>
      </c>
      <c r="H1635" t="s">
        <v>39</v>
      </c>
    </row>
    <row r="1636" spans="1:8" x14ac:dyDescent="0.25">
      <c r="A1636" t="s">
        <v>119</v>
      </c>
      <c r="B1636">
        <v>10864</v>
      </c>
      <c r="C1636" s="3">
        <v>40555</v>
      </c>
      <c r="D1636" s="10" t="s">
        <v>62</v>
      </c>
      <c r="E1636" t="s">
        <v>63</v>
      </c>
      <c r="F1636" s="11">
        <v>36</v>
      </c>
      <c r="G1636">
        <v>4</v>
      </c>
      <c r="H1636" t="s">
        <v>39</v>
      </c>
    </row>
    <row r="1637" spans="1:8" x14ac:dyDescent="0.25">
      <c r="A1637" t="s">
        <v>85</v>
      </c>
      <c r="B1637">
        <v>10866</v>
      </c>
      <c r="C1637" s="3">
        <v>40556</v>
      </c>
      <c r="D1637" s="10" t="s">
        <v>52</v>
      </c>
      <c r="E1637" t="s">
        <v>53</v>
      </c>
      <c r="F1637" s="11">
        <v>517.79999999999995</v>
      </c>
      <c r="G1637">
        <v>40</v>
      </c>
      <c r="H1637" t="s">
        <v>6</v>
      </c>
    </row>
    <row r="1638" spans="1:8" x14ac:dyDescent="0.25">
      <c r="A1638" t="s">
        <v>85</v>
      </c>
      <c r="B1638">
        <v>10866</v>
      </c>
      <c r="C1638" s="3">
        <v>40556</v>
      </c>
      <c r="D1638" s="10" t="s">
        <v>45</v>
      </c>
      <c r="E1638" t="s">
        <v>46</v>
      </c>
      <c r="F1638" s="11">
        <v>199.5</v>
      </c>
      <c r="G1638">
        <v>21</v>
      </c>
      <c r="H1638" t="s">
        <v>6</v>
      </c>
    </row>
    <row r="1639" spans="1:8" x14ac:dyDescent="0.25">
      <c r="A1639" t="s">
        <v>99</v>
      </c>
      <c r="B1639">
        <v>10867</v>
      </c>
      <c r="C1639" s="3">
        <v>40556</v>
      </c>
      <c r="D1639" s="10" t="s">
        <v>28</v>
      </c>
      <c r="E1639" t="s">
        <v>29</v>
      </c>
      <c r="F1639" s="11">
        <v>49.2</v>
      </c>
      <c r="G1639">
        <v>3</v>
      </c>
      <c r="H1639" t="s">
        <v>35</v>
      </c>
    </row>
    <row r="1640" spans="1:8" x14ac:dyDescent="0.25">
      <c r="A1640" t="s">
        <v>85</v>
      </c>
      <c r="B1640">
        <v>10866</v>
      </c>
      <c r="C1640" s="3">
        <v>40556</v>
      </c>
      <c r="D1640" s="10" t="s">
        <v>49</v>
      </c>
      <c r="E1640" t="s">
        <v>50</v>
      </c>
      <c r="F1640" s="11">
        <v>13.5</v>
      </c>
      <c r="G1640">
        <v>6</v>
      </c>
      <c r="H1640" t="s">
        <v>6</v>
      </c>
    </row>
    <row r="1641" spans="1:8" x14ac:dyDescent="0.25">
      <c r="A1641" t="s">
        <v>126</v>
      </c>
      <c r="B1641">
        <v>10868</v>
      </c>
      <c r="C1641" s="3">
        <v>40557</v>
      </c>
      <c r="D1641" s="10" t="s">
        <v>30</v>
      </c>
      <c r="E1641" t="s">
        <v>31</v>
      </c>
      <c r="F1641" s="11">
        <v>420</v>
      </c>
      <c r="G1641">
        <v>42</v>
      </c>
      <c r="H1641" t="s">
        <v>94</v>
      </c>
    </row>
    <row r="1642" spans="1:8" x14ac:dyDescent="0.25">
      <c r="A1642" t="s">
        <v>120</v>
      </c>
      <c r="B1642">
        <v>10869</v>
      </c>
      <c r="C1642" s="3">
        <v>40557</v>
      </c>
      <c r="D1642" s="10" t="s">
        <v>45</v>
      </c>
      <c r="E1642" t="s">
        <v>46</v>
      </c>
      <c r="F1642" s="11">
        <v>360</v>
      </c>
      <c r="G1642">
        <v>40</v>
      </c>
      <c r="H1642" t="s">
        <v>6</v>
      </c>
    </row>
    <row r="1643" spans="1:8" x14ac:dyDescent="0.25">
      <c r="A1643" t="s">
        <v>126</v>
      </c>
      <c r="B1643">
        <v>10868</v>
      </c>
      <c r="C1643" s="3">
        <v>40557</v>
      </c>
      <c r="D1643" s="10" t="s">
        <v>62</v>
      </c>
      <c r="E1643" t="s">
        <v>63</v>
      </c>
      <c r="F1643" s="11">
        <v>270</v>
      </c>
      <c r="G1643">
        <v>30</v>
      </c>
      <c r="H1643" t="s">
        <v>94</v>
      </c>
    </row>
    <row r="1644" spans="1:8" x14ac:dyDescent="0.25">
      <c r="A1644" t="s">
        <v>120</v>
      </c>
      <c r="B1644">
        <v>10869</v>
      </c>
      <c r="C1644" s="3">
        <v>40557</v>
      </c>
      <c r="D1644" s="10" t="s">
        <v>112</v>
      </c>
      <c r="E1644" t="s">
        <v>76</v>
      </c>
      <c r="F1644" s="11">
        <v>225</v>
      </c>
      <c r="G1644">
        <v>50</v>
      </c>
      <c r="H1644" t="s">
        <v>6</v>
      </c>
    </row>
    <row r="1645" spans="1:8" x14ac:dyDescent="0.25">
      <c r="A1645" t="s">
        <v>126</v>
      </c>
      <c r="B1645">
        <v>10868</v>
      </c>
      <c r="C1645" s="3">
        <v>40557</v>
      </c>
      <c r="D1645" s="10" t="s">
        <v>42</v>
      </c>
      <c r="E1645" t="s">
        <v>43</v>
      </c>
      <c r="F1645" s="11">
        <v>312.3</v>
      </c>
      <c r="G1645">
        <v>20</v>
      </c>
      <c r="H1645" t="s">
        <v>94</v>
      </c>
    </row>
    <row r="1646" spans="1:8" x14ac:dyDescent="0.25">
      <c r="A1646" t="s">
        <v>120</v>
      </c>
      <c r="B1646">
        <v>10869</v>
      </c>
      <c r="C1646" s="3">
        <v>40557</v>
      </c>
      <c r="D1646" s="10" t="s">
        <v>32</v>
      </c>
      <c r="E1646" t="s">
        <v>33</v>
      </c>
      <c r="F1646" s="11">
        <v>125</v>
      </c>
      <c r="G1646">
        <v>20</v>
      </c>
      <c r="H1646" t="s">
        <v>6</v>
      </c>
    </row>
    <row r="1647" spans="1:8" x14ac:dyDescent="0.25">
      <c r="A1647" t="s">
        <v>120</v>
      </c>
      <c r="B1647">
        <v>10869</v>
      </c>
      <c r="C1647" s="3">
        <v>40557</v>
      </c>
      <c r="D1647" s="10" t="s">
        <v>28</v>
      </c>
      <c r="E1647" t="s">
        <v>29</v>
      </c>
      <c r="F1647" s="11">
        <v>105</v>
      </c>
      <c r="G1647">
        <v>10</v>
      </c>
      <c r="H1647" t="s">
        <v>6</v>
      </c>
    </row>
    <row r="1648" spans="1:8" x14ac:dyDescent="0.25">
      <c r="A1648" t="s">
        <v>127</v>
      </c>
      <c r="B1648">
        <v>10870</v>
      </c>
      <c r="C1648" s="3">
        <v>40557</v>
      </c>
      <c r="D1648" s="10" t="s">
        <v>30</v>
      </c>
      <c r="E1648" t="s">
        <v>31</v>
      </c>
      <c r="F1648" s="11">
        <v>53</v>
      </c>
      <c r="G1648">
        <v>2</v>
      </c>
      <c r="H1648" t="s">
        <v>6</v>
      </c>
    </row>
    <row r="1649" spans="1:8" x14ac:dyDescent="0.25">
      <c r="A1649" t="s">
        <v>127</v>
      </c>
      <c r="B1649">
        <v>10870</v>
      </c>
      <c r="C1649" s="3">
        <v>40557</v>
      </c>
      <c r="D1649" s="10" t="s">
        <v>62</v>
      </c>
      <c r="E1649" t="s">
        <v>63</v>
      </c>
      <c r="F1649" s="11">
        <v>27</v>
      </c>
      <c r="G1649">
        <v>3</v>
      </c>
      <c r="H1649" t="s">
        <v>6</v>
      </c>
    </row>
    <row r="1650" spans="1:8" x14ac:dyDescent="0.25">
      <c r="A1650" t="s">
        <v>109</v>
      </c>
      <c r="B1650">
        <v>10871</v>
      </c>
      <c r="C1650" s="3">
        <v>40558</v>
      </c>
      <c r="D1650" s="10" t="s">
        <v>49</v>
      </c>
      <c r="E1650" t="s">
        <v>50</v>
      </c>
      <c r="F1650" s="11">
        <v>625</v>
      </c>
      <c r="G1650">
        <v>50</v>
      </c>
      <c r="H1650" t="s">
        <v>55</v>
      </c>
    </row>
    <row r="1651" spans="1:8" x14ac:dyDescent="0.25">
      <c r="A1651" t="s">
        <v>98</v>
      </c>
      <c r="B1651">
        <v>10872</v>
      </c>
      <c r="C1651" s="3">
        <v>40558</v>
      </c>
      <c r="D1651" s="10" t="s">
        <v>62</v>
      </c>
      <c r="E1651" t="s">
        <v>63</v>
      </c>
      <c r="F1651" s="11">
        <v>493</v>
      </c>
      <c r="G1651">
        <v>20</v>
      </c>
      <c r="H1651" t="s">
        <v>6</v>
      </c>
    </row>
    <row r="1652" spans="1:8" x14ac:dyDescent="0.25">
      <c r="A1652" t="s">
        <v>109</v>
      </c>
      <c r="B1652">
        <v>10871</v>
      </c>
      <c r="C1652" s="3">
        <v>40558</v>
      </c>
      <c r="D1652" s="10" t="s">
        <v>45</v>
      </c>
      <c r="E1652" t="s">
        <v>46</v>
      </c>
      <c r="F1652" s="11">
        <v>312</v>
      </c>
      <c r="G1652">
        <v>16</v>
      </c>
      <c r="H1652" t="s">
        <v>55</v>
      </c>
    </row>
    <row r="1653" spans="1:8" x14ac:dyDescent="0.25">
      <c r="A1653" t="s">
        <v>98</v>
      </c>
      <c r="B1653">
        <v>10872</v>
      </c>
      <c r="C1653" s="3">
        <v>40558</v>
      </c>
      <c r="D1653" s="10" t="s">
        <v>86</v>
      </c>
      <c r="E1653" t="s">
        <v>87</v>
      </c>
      <c r="F1653" s="11">
        <v>249.375</v>
      </c>
      <c r="G1653">
        <v>15</v>
      </c>
      <c r="H1653" t="s">
        <v>6</v>
      </c>
    </row>
    <row r="1654" spans="1:8" x14ac:dyDescent="0.25">
      <c r="A1654" t="s">
        <v>98</v>
      </c>
      <c r="B1654">
        <v>10872</v>
      </c>
      <c r="C1654" s="3">
        <v>40558</v>
      </c>
      <c r="D1654" s="10" t="s">
        <v>30</v>
      </c>
      <c r="E1654" t="s">
        <v>31</v>
      </c>
      <c r="F1654" s="11">
        <v>221.02500000000001</v>
      </c>
      <c r="G1654">
        <v>21</v>
      </c>
      <c r="H1654" t="s">
        <v>6</v>
      </c>
    </row>
    <row r="1655" spans="1:8" x14ac:dyDescent="0.25">
      <c r="A1655" t="s">
        <v>98</v>
      </c>
      <c r="B1655">
        <v>10872</v>
      </c>
      <c r="C1655" s="3">
        <v>40558</v>
      </c>
      <c r="D1655" s="10" t="s">
        <v>52</v>
      </c>
      <c r="E1655" t="s">
        <v>53</v>
      </c>
      <c r="F1655" s="11">
        <v>120</v>
      </c>
      <c r="G1655">
        <v>10</v>
      </c>
      <c r="H1655" t="s">
        <v>6</v>
      </c>
    </row>
    <row r="1656" spans="1:8" x14ac:dyDescent="0.25">
      <c r="A1656" t="s">
        <v>109</v>
      </c>
      <c r="B1656">
        <v>10871</v>
      </c>
      <c r="C1656" s="3">
        <v>40558</v>
      </c>
      <c r="D1656" s="10" t="s">
        <v>28</v>
      </c>
      <c r="E1656" t="s">
        <v>29</v>
      </c>
      <c r="F1656" s="11">
        <v>104.7</v>
      </c>
      <c r="G1656">
        <v>12</v>
      </c>
      <c r="H1656" t="s">
        <v>55</v>
      </c>
    </row>
    <row r="1657" spans="1:8" x14ac:dyDescent="0.25">
      <c r="A1657" t="s">
        <v>98</v>
      </c>
      <c r="B1657">
        <v>10874</v>
      </c>
      <c r="C1657" s="3">
        <v>40559</v>
      </c>
      <c r="D1657" s="10" t="s">
        <v>42</v>
      </c>
      <c r="E1657" t="s">
        <v>43</v>
      </c>
      <c r="F1657" s="11">
        <v>155</v>
      </c>
      <c r="G1657">
        <v>10</v>
      </c>
      <c r="H1657" t="s">
        <v>6</v>
      </c>
    </row>
    <row r="1658" spans="1:8" x14ac:dyDescent="0.25">
      <c r="A1658" t="s">
        <v>85</v>
      </c>
      <c r="B1658">
        <v>10875</v>
      </c>
      <c r="C1658" s="3">
        <v>40559</v>
      </c>
      <c r="D1658" s="10" t="s">
        <v>30</v>
      </c>
      <c r="E1658" t="s">
        <v>31</v>
      </c>
      <c r="F1658" s="11">
        <v>150</v>
      </c>
      <c r="G1658">
        <v>15</v>
      </c>
      <c r="H1658" t="s">
        <v>39</v>
      </c>
    </row>
    <row r="1659" spans="1:8" x14ac:dyDescent="0.25">
      <c r="A1659" t="s">
        <v>85</v>
      </c>
      <c r="B1659">
        <v>10875</v>
      </c>
      <c r="C1659" s="3">
        <v>40559</v>
      </c>
      <c r="D1659" s="10" t="s">
        <v>62</v>
      </c>
      <c r="E1659" t="s">
        <v>63</v>
      </c>
      <c r="F1659" s="11">
        <v>115</v>
      </c>
      <c r="G1659">
        <v>25</v>
      </c>
      <c r="H1659" t="s">
        <v>39</v>
      </c>
    </row>
    <row r="1660" spans="1:8" x14ac:dyDescent="0.25">
      <c r="A1660" t="s">
        <v>27</v>
      </c>
      <c r="B1660">
        <v>10873</v>
      </c>
      <c r="C1660" s="3">
        <v>40559</v>
      </c>
      <c r="D1660" s="10" t="s">
        <v>32</v>
      </c>
      <c r="E1660" t="s">
        <v>33</v>
      </c>
      <c r="F1660" s="11">
        <v>100</v>
      </c>
      <c r="G1660">
        <v>20</v>
      </c>
      <c r="H1660" t="s">
        <v>39</v>
      </c>
    </row>
    <row r="1661" spans="1:8" x14ac:dyDescent="0.25">
      <c r="A1661" t="s">
        <v>85</v>
      </c>
      <c r="B1661">
        <v>10875</v>
      </c>
      <c r="C1661" s="3">
        <v>40559</v>
      </c>
      <c r="D1661" s="10" t="s">
        <v>86</v>
      </c>
      <c r="E1661" t="s">
        <v>87</v>
      </c>
      <c r="F1661" s="11">
        <v>99.75</v>
      </c>
      <c r="G1661">
        <v>21</v>
      </c>
      <c r="H1661" t="s">
        <v>39</v>
      </c>
    </row>
    <row r="1662" spans="1:8" x14ac:dyDescent="0.25">
      <c r="A1662" t="s">
        <v>27</v>
      </c>
      <c r="B1662">
        <v>10873</v>
      </c>
      <c r="C1662" s="3">
        <v>40559</v>
      </c>
      <c r="D1662" s="10" t="s">
        <v>32</v>
      </c>
      <c r="E1662" t="s">
        <v>84</v>
      </c>
      <c r="F1662" s="11">
        <v>68.400000000000006</v>
      </c>
      <c r="G1662">
        <v>3</v>
      </c>
      <c r="H1662" t="s">
        <v>39</v>
      </c>
    </row>
    <row r="1663" spans="1:8" x14ac:dyDescent="0.25">
      <c r="A1663" t="s">
        <v>91</v>
      </c>
      <c r="B1663">
        <v>10877</v>
      </c>
      <c r="C1663" s="3">
        <v>40562</v>
      </c>
      <c r="D1663" s="10" t="s">
        <v>28</v>
      </c>
      <c r="E1663" t="s">
        <v>29</v>
      </c>
      <c r="F1663" s="11">
        <v>261.75</v>
      </c>
      <c r="G1663">
        <v>30</v>
      </c>
      <c r="H1663" t="s">
        <v>59</v>
      </c>
    </row>
    <row r="1664" spans="1:8" x14ac:dyDescent="0.25">
      <c r="A1664" t="s">
        <v>91</v>
      </c>
      <c r="B1664">
        <v>10877</v>
      </c>
      <c r="C1664" s="3">
        <v>40562</v>
      </c>
      <c r="D1664" s="10" t="s">
        <v>45</v>
      </c>
      <c r="E1664" t="s">
        <v>46</v>
      </c>
      <c r="F1664" s="11">
        <v>781.25</v>
      </c>
      <c r="G1664">
        <v>25</v>
      </c>
      <c r="H1664" t="s">
        <v>59</v>
      </c>
    </row>
    <row r="1665" spans="1:8" x14ac:dyDescent="0.25">
      <c r="A1665" t="s">
        <v>109</v>
      </c>
      <c r="B1665">
        <v>10876</v>
      </c>
      <c r="C1665" s="3">
        <v>40562</v>
      </c>
      <c r="D1665" s="10" t="s">
        <v>86</v>
      </c>
      <c r="E1665" t="s">
        <v>87</v>
      </c>
      <c r="F1665" s="11">
        <v>332.5</v>
      </c>
      <c r="G1665">
        <v>20</v>
      </c>
      <c r="H1665" t="s">
        <v>94</v>
      </c>
    </row>
    <row r="1666" spans="1:8" x14ac:dyDescent="0.25">
      <c r="A1666" t="s">
        <v>109</v>
      </c>
      <c r="B1666">
        <v>10876</v>
      </c>
      <c r="C1666" s="3">
        <v>40562</v>
      </c>
      <c r="D1666" s="10" t="s">
        <v>62</v>
      </c>
      <c r="E1666" t="s">
        <v>63</v>
      </c>
      <c r="F1666" s="11">
        <v>126</v>
      </c>
      <c r="G1666">
        <v>21</v>
      </c>
      <c r="H1666" t="s">
        <v>94</v>
      </c>
    </row>
    <row r="1667" spans="1:8" x14ac:dyDescent="0.25">
      <c r="A1667" t="s">
        <v>69</v>
      </c>
      <c r="B1667">
        <v>10880</v>
      </c>
      <c r="C1667" s="3">
        <v>40563</v>
      </c>
      <c r="D1667" s="10" t="s">
        <v>62</v>
      </c>
      <c r="E1667" t="s">
        <v>63</v>
      </c>
      <c r="F1667" s="11">
        <v>427.5</v>
      </c>
      <c r="G1667">
        <v>30</v>
      </c>
      <c r="H1667" t="s">
        <v>94</v>
      </c>
    </row>
    <row r="1668" spans="1:8" x14ac:dyDescent="0.25">
      <c r="A1668" t="s">
        <v>69</v>
      </c>
      <c r="B1668">
        <v>10880</v>
      </c>
      <c r="C1668" s="3">
        <v>40563</v>
      </c>
      <c r="D1668" s="10" t="s">
        <v>52</v>
      </c>
      <c r="E1668" t="s">
        <v>53</v>
      </c>
      <c r="F1668" s="11">
        <v>375</v>
      </c>
      <c r="G1668">
        <v>50</v>
      </c>
      <c r="H1668" t="s">
        <v>94</v>
      </c>
    </row>
    <row r="1669" spans="1:8" x14ac:dyDescent="0.25">
      <c r="A1669" t="s">
        <v>69</v>
      </c>
      <c r="B1669">
        <v>10880</v>
      </c>
      <c r="C1669" s="3">
        <v>40563</v>
      </c>
      <c r="D1669" s="10" t="s">
        <v>112</v>
      </c>
      <c r="E1669" t="s">
        <v>76</v>
      </c>
      <c r="F1669" s="11">
        <v>135</v>
      </c>
      <c r="G1669">
        <v>30</v>
      </c>
      <c r="H1669" t="s">
        <v>94</v>
      </c>
    </row>
    <row r="1670" spans="1:8" x14ac:dyDescent="0.25">
      <c r="A1670" t="s">
        <v>79</v>
      </c>
      <c r="B1670">
        <v>10878</v>
      </c>
      <c r="C1670" s="3">
        <v>40563</v>
      </c>
      <c r="D1670" s="10" t="s">
        <v>32</v>
      </c>
      <c r="E1670" t="s">
        <v>33</v>
      </c>
      <c r="F1670" s="11">
        <v>810</v>
      </c>
      <c r="G1670">
        <v>20</v>
      </c>
      <c r="H1670" t="s">
        <v>39</v>
      </c>
    </row>
    <row r="1671" spans="1:8" x14ac:dyDescent="0.25">
      <c r="A1671" t="s">
        <v>27</v>
      </c>
      <c r="B1671">
        <v>10879</v>
      </c>
      <c r="C1671" s="3">
        <v>40563</v>
      </c>
      <c r="D1671" s="10" t="s">
        <v>45</v>
      </c>
      <c r="E1671" t="s">
        <v>46</v>
      </c>
      <c r="F1671" s="11">
        <v>110.4</v>
      </c>
      <c r="G1671">
        <v>12</v>
      </c>
      <c r="H1671" t="s">
        <v>41</v>
      </c>
    </row>
    <row r="1672" spans="1:8" x14ac:dyDescent="0.25">
      <c r="A1672" t="s">
        <v>27</v>
      </c>
      <c r="B1672">
        <v>10879</v>
      </c>
      <c r="C1672" s="3">
        <v>40563</v>
      </c>
      <c r="D1672" s="10" t="s">
        <v>30</v>
      </c>
      <c r="E1672" t="s">
        <v>31</v>
      </c>
      <c r="F1672" s="11">
        <v>105.25</v>
      </c>
      <c r="G1672">
        <v>10</v>
      </c>
      <c r="H1672" t="s">
        <v>41</v>
      </c>
    </row>
    <row r="1673" spans="1:8" x14ac:dyDescent="0.25">
      <c r="A1673" t="s">
        <v>27</v>
      </c>
      <c r="B1673">
        <v>10879</v>
      </c>
      <c r="C1673" s="3">
        <v>40563</v>
      </c>
      <c r="D1673" s="10" t="s">
        <v>42</v>
      </c>
      <c r="E1673" t="s">
        <v>43</v>
      </c>
      <c r="F1673" s="11">
        <v>90</v>
      </c>
      <c r="G1673">
        <v>10</v>
      </c>
      <c r="H1673" t="s">
        <v>41</v>
      </c>
    </row>
    <row r="1674" spans="1:8" x14ac:dyDescent="0.25">
      <c r="A1674" t="s">
        <v>106</v>
      </c>
      <c r="B1674">
        <v>10882</v>
      </c>
      <c r="C1674" s="3">
        <v>40564</v>
      </c>
      <c r="D1674" s="10" t="s">
        <v>75</v>
      </c>
      <c r="E1674" t="s">
        <v>76</v>
      </c>
      <c r="F1674" s="11">
        <v>119.2</v>
      </c>
      <c r="G1674">
        <v>32</v>
      </c>
      <c r="H1674" t="s">
        <v>39</v>
      </c>
    </row>
    <row r="1675" spans="1:8" x14ac:dyDescent="0.25">
      <c r="A1675" t="s">
        <v>106</v>
      </c>
      <c r="B1675">
        <v>10882</v>
      </c>
      <c r="C1675" s="3">
        <v>40564</v>
      </c>
      <c r="D1675" s="10" t="s">
        <v>30</v>
      </c>
      <c r="E1675" t="s">
        <v>31</v>
      </c>
      <c r="F1675" s="11">
        <v>200</v>
      </c>
      <c r="G1675">
        <v>20</v>
      </c>
      <c r="H1675" t="s">
        <v>39</v>
      </c>
    </row>
    <row r="1676" spans="1:8" x14ac:dyDescent="0.25">
      <c r="A1676" t="s">
        <v>106</v>
      </c>
      <c r="B1676">
        <v>10882</v>
      </c>
      <c r="C1676" s="3">
        <v>40564</v>
      </c>
      <c r="D1676" s="10" t="s">
        <v>32</v>
      </c>
      <c r="E1676" t="s">
        <v>33</v>
      </c>
      <c r="F1676" s="11">
        <v>175</v>
      </c>
      <c r="G1676">
        <v>25</v>
      </c>
      <c r="H1676" t="s">
        <v>39</v>
      </c>
    </row>
    <row r="1677" spans="1:8" x14ac:dyDescent="0.25">
      <c r="A1677" t="s">
        <v>144</v>
      </c>
      <c r="B1677">
        <v>10881</v>
      </c>
      <c r="C1677" s="3">
        <v>40564</v>
      </c>
      <c r="D1677" s="10" t="s">
        <v>32</v>
      </c>
      <c r="E1677" t="s">
        <v>84</v>
      </c>
      <c r="F1677" s="11">
        <v>75</v>
      </c>
      <c r="G1677">
        <v>10</v>
      </c>
      <c r="H1677" t="s">
        <v>39</v>
      </c>
    </row>
    <row r="1678" spans="1:8" x14ac:dyDescent="0.25">
      <c r="A1678" t="s">
        <v>44</v>
      </c>
      <c r="B1678">
        <v>10885</v>
      </c>
      <c r="C1678" s="3">
        <v>40565</v>
      </c>
      <c r="D1678" s="10" t="s">
        <v>52</v>
      </c>
      <c r="E1678" t="s">
        <v>53</v>
      </c>
      <c r="F1678" s="11">
        <v>225</v>
      </c>
      <c r="G1678">
        <v>30</v>
      </c>
      <c r="H1678" t="s">
        <v>35</v>
      </c>
    </row>
    <row r="1679" spans="1:8" x14ac:dyDescent="0.25">
      <c r="A1679" t="s">
        <v>148</v>
      </c>
      <c r="B1679">
        <v>10884</v>
      </c>
      <c r="C1679" s="3">
        <v>40565</v>
      </c>
      <c r="D1679" s="10" t="s">
        <v>32</v>
      </c>
      <c r="E1679" t="s">
        <v>33</v>
      </c>
      <c r="F1679" s="11">
        <v>200</v>
      </c>
      <c r="G1679">
        <v>40</v>
      </c>
      <c r="H1679" t="s">
        <v>39</v>
      </c>
    </row>
    <row r="1680" spans="1:8" x14ac:dyDescent="0.25">
      <c r="A1680" t="s">
        <v>148</v>
      </c>
      <c r="B1680">
        <v>10884</v>
      </c>
      <c r="C1680" s="3">
        <v>40565</v>
      </c>
      <c r="D1680" s="10" t="s">
        <v>49</v>
      </c>
      <c r="E1680" t="s">
        <v>50</v>
      </c>
      <c r="F1680" s="11">
        <v>399</v>
      </c>
      <c r="G1680">
        <v>21</v>
      </c>
      <c r="H1680" t="s">
        <v>39</v>
      </c>
    </row>
    <row r="1681" spans="1:8" x14ac:dyDescent="0.25">
      <c r="A1681" t="s">
        <v>44</v>
      </c>
      <c r="B1681">
        <v>10885</v>
      </c>
      <c r="C1681" s="3">
        <v>40565</v>
      </c>
      <c r="D1681" s="10" t="s">
        <v>45</v>
      </c>
      <c r="E1681" t="s">
        <v>46</v>
      </c>
      <c r="F1681" s="11">
        <v>190</v>
      </c>
      <c r="G1681">
        <v>20</v>
      </c>
      <c r="H1681" t="s">
        <v>35</v>
      </c>
    </row>
    <row r="1682" spans="1:8" x14ac:dyDescent="0.25">
      <c r="A1682" t="s">
        <v>44</v>
      </c>
      <c r="B1682">
        <v>10885</v>
      </c>
      <c r="C1682" s="3">
        <v>40565</v>
      </c>
      <c r="D1682" s="10" t="s">
        <v>52</v>
      </c>
      <c r="E1682" t="s">
        <v>53</v>
      </c>
      <c r="F1682" s="11">
        <v>162.5</v>
      </c>
      <c r="G1682">
        <v>25</v>
      </c>
      <c r="H1682" t="s">
        <v>35</v>
      </c>
    </row>
    <row r="1683" spans="1:8" x14ac:dyDescent="0.25">
      <c r="A1683" t="s">
        <v>148</v>
      </c>
      <c r="B1683">
        <v>10884</v>
      </c>
      <c r="C1683" s="3">
        <v>40565</v>
      </c>
      <c r="D1683" s="10" t="s">
        <v>30</v>
      </c>
      <c r="E1683" t="s">
        <v>31</v>
      </c>
      <c r="F1683" s="11">
        <v>126.3</v>
      </c>
      <c r="G1683">
        <v>12</v>
      </c>
      <c r="H1683" t="s">
        <v>39</v>
      </c>
    </row>
    <row r="1684" spans="1:8" x14ac:dyDescent="0.25">
      <c r="A1684" t="s">
        <v>44</v>
      </c>
      <c r="B1684">
        <v>10885</v>
      </c>
      <c r="C1684" s="3">
        <v>40565</v>
      </c>
      <c r="D1684" s="10" t="s">
        <v>49</v>
      </c>
      <c r="E1684" t="s">
        <v>50</v>
      </c>
      <c r="F1684" s="11">
        <v>27</v>
      </c>
      <c r="G1684">
        <v>12</v>
      </c>
      <c r="H1684" t="s">
        <v>35</v>
      </c>
    </row>
    <row r="1685" spans="1:8" x14ac:dyDescent="0.25">
      <c r="A1685" t="s">
        <v>99</v>
      </c>
      <c r="B1685">
        <v>10883</v>
      </c>
      <c r="C1685" s="3">
        <v>40565</v>
      </c>
      <c r="D1685" s="10" t="s">
        <v>49</v>
      </c>
      <c r="E1685" t="s">
        <v>50</v>
      </c>
      <c r="F1685" s="11">
        <v>18</v>
      </c>
      <c r="G1685">
        <v>8</v>
      </c>
      <c r="H1685" t="s">
        <v>68</v>
      </c>
    </row>
    <row r="1686" spans="1:8" x14ac:dyDescent="0.25">
      <c r="A1686" t="s">
        <v>38</v>
      </c>
      <c r="B1686">
        <v>10886</v>
      </c>
      <c r="C1686" s="3">
        <v>40566</v>
      </c>
      <c r="D1686" s="10" t="s">
        <v>52</v>
      </c>
      <c r="E1686" t="s">
        <v>53</v>
      </c>
      <c r="F1686" s="11">
        <v>260</v>
      </c>
      <c r="G1686">
        <v>40</v>
      </c>
      <c r="H1686" t="s">
        <v>59</v>
      </c>
    </row>
    <row r="1687" spans="1:8" x14ac:dyDescent="0.25">
      <c r="A1687" t="s">
        <v>38</v>
      </c>
      <c r="B1687">
        <v>10886</v>
      </c>
      <c r="C1687" s="3">
        <v>40566</v>
      </c>
      <c r="D1687" s="10" t="s">
        <v>49</v>
      </c>
      <c r="E1687" t="s">
        <v>50</v>
      </c>
      <c r="F1687" s="11">
        <v>218.75</v>
      </c>
      <c r="G1687">
        <v>35</v>
      </c>
      <c r="H1687" t="s">
        <v>59</v>
      </c>
    </row>
    <row r="1688" spans="1:8" x14ac:dyDescent="0.25">
      <c r="A1688" t="s">
        <v>38</v>
      </c>
      <c r="B1688">
        <v>10886</v>
      </c>
      <c r="C1688" s="3">
        <v>40566</v>
      </c>
      <c r="D1688" s="10" t="s">
        <v>42</v>
      </c>
      <c r="E1688" t="s">
        <v>43</v>
      </c>
      <c r="F1688" s="11">
        <v>1085</v>
      </c>
      <c r="G1688">
        <v>70</v>
      </c>
      <c r="H1688" t="s">
        <v>59</v>
      </c>
    </row>
    <row r="1689" spans="1:8" x14ac:dyDescent="0.25">
      <c r="A1689" t="s">
        <v>125</v>
      </c>
      <c r="B1689">
        <v>10887</v>
      </c>
      <c r="C1689" s="3">
        <v>40566</v>
      </c>
      <c r="D1689" s="10" t="s">
        <v>52</v>
      </c>
      <c r="E1689" t="s">
        <v>53</v>
      </c>
      <c r="F1689" s="11">
        <v>35</v>
      </c>
      <c r="G1689">
        <v>5</v>
      </c>
      <c r="H1689" t="s">
        <v>68</v>
      </c>
    </row>
    <row r="1690" spans="1:8" x14ac:dyDescent="0.25">
      <c r="A1690" t="s">
        <v>65</v>
      </c>
      <c r="B1690">
        <v>10889</v>
      </c>
      <c r="C1690" s="3">
        <v>40569</v>
      </c>
      <c r="D1690" s="10" t="s">
        <v>47</v>
      </c>
      <c r="E1690" s="14" t="s">
        <v>48</v>
      </c>
      <c r="F1690" s="15">
        <v>5270</v>
      </c>
      <c r="G1690">
        <v>40</v>
      </c>
      <c r="H1690" t="s">
        <v>55</v>
      </c>
    </row>
    <row r="1691" spans="1:8" x14ac:dyDescent="0.25">
      <c r="A1691" t="s">
        <v>65</v>
      </c>
      <c r="B1691">
        <v>10889</v>
      </c>
      <c r="C1691" s="3">
        <v>40569</v>
      </c>
      <c r="D1691" s="10" t="s">
        <v>28</v>
      </c>
      <c r="E1691" t="s">
        <v>29</v>
      </c>
      <c r="F1691" s="11">
        <v>420</v>
      </c>
      <c r="G1691">
        <v>40</v>
      </c>
      <c r="H1691" t="s">
        <v>55</v>
      </c>
    </row>
    <row r="1692" spans="1:8" x14ac:dyDescent="0.25">
      <c r="A1692" t="s">
        <v>101</v>
      </c>
      <c r="B1692">
        <v>10890</v>
      </c>
      <c r="C1692" s="3">
        <v>40569</v>
      </c>
      <c r="D1692" s="10" t="s">
        <v>45</v>
      </c>
      <c r="E1692" t="s">
        <v>46</v>
      </c>
      <c r="F1692" s="11">
        <v>292.5</v>
      </c>
      <c r="G1692">
        <v>15</v>
      </c>
      <c r="H1692" t="s">
        <v>94</v>
      </c>
    </row>
    <row r="1693" spans="1:8" x14ac:dyDescent="0.25">
      <c r="A1693" t="s">
        <v>98</v>
      </c>
      <c r="B1693">
        <v>10888</v>
      </c>
      <c r="C1693" s="3">
        <v>40569</v>
      </c>
      <c r="D1693" s="10" t="s">
        <v>45</v>
      </c>
      <c r="E1693" t="s">
        <v>46</v>
      </c>
      <c r="F1693" s="11">
        <v>190</v>
      </c>
      <c r="G1693">
        <v>20</v>
      </c>
      <c r="H1693" t="s">
        <v>59</v>
      </c>
    </row>
    <row r="1694" spans="1:8" x14ac:dyDescent="0.25">
      <c r="A1694" t="s">
        <v>98</v>
      </c>
      <c r="B1694">
        <v>10888</v>
      </c>
      <c r="C1694" s="3">
        <v>40569</v>
      </c>
      <c r="D1694" s="10" t="s">
        <v>32</v>
      </c>
      <c r="E1694" t="s">
        <v>33</v>
      </c>
      <c r="F1694" s="11">
        <v>112.5</v>
      </c>
      <c r="G1694">
        <v>18</v>
      </c>
      <c r="H1694" t="s">
        <v>59</v>
      </c>
    </row>
    <row r="1695" spans="1:8" x14ac:dyDescent="0.25">
      <c r="A1695" t="s">
        <v>101</v>
      </c>
      <c r="B1695">
        <v>10890</v>
      </c>
      <c r="C1695" s="3">
        <v>40569</v>
      </c>
      <c r="D1695" s="10" t="s">
        <v>32</v>
      </c>
      <c r="E1695" t="s">
        <v>84</v>
      </c>
      <c r="F1695" s="11">
        <v>70</v>
      </c>
      <c r="G1695">
        <v>10</v>
      </c>
      <c r="H1695" t="s">
        <v>94</v>
      </c>
    </row>
    <row r="1696" spans="1:8" x14ac:dyDescent="0.25">
      <c r="A1696" t="s">
        <v>101</v>
      </c>
      <c r="B1696">
        <v>10890</v>
      </c>
      <c r="C1696" s="3">
        <v>40569</v>
      </c>
      <c r="D1696" s="10" t="s">
        <v>42</v>
      </c>
      <c r="E1696" t="s">
        <v>43</v>
      </c>
      <c r="F1696" s="11">
        <v>67.55</v>
      </c>
      <c r="G1696">
        <v>14</v>
      </c>
      <c r="H1696" t="s">
        <v>94</v>
      </c>
    </row>
    <row r="1697" spans="1:8" x14ac:dyDescent="0.25">
      <c r="A1697" t="s">
        <v>146</v>
      </c>
      <c r="B1697">
        <v>10892</v>
      </c>
      <c r="C1697" s="3">
        <v>40570</v>
      </c>
      <c r="D1697" s="10" t="s">
        <v>28</v>
      </c>
      <c r="E1697" t="s">
        <v>29</v>
      </c>
      <c r="F1697" s="11">
        <v>1100</v>
      </c>
      <c r="G1697">
        <v>40</v>
      </c>
      <c r="H1697" t="s">
        <v>39</v>
      </c>
    </row>
    <row r="1698" spans="1:8" x14ac:dyDescent="0.25">
      <c r="A1698" t="s">
        <v>88</v>
      </c>
      <c r="B1698">
        <v>10891</v>
      </c>
      <c r="C1698" s="3">
        <v>40570</v>
      </c>
      <c r="D1698" s="10" t="s">
        <v>52</v>
      </c>
      <c r="E1698" t="s">
        <v>53</v>
      </c>
      <c r="F1698" s="11">
        <v>194.17500000000001</v>
      </c>
      <c r="G1698">
        <v>15</v>
      </c>
      <c r="H1698" t="s">
        <v>94</v>
      </c>
    </row>
    <row r="1699" spans="1:8" x14ac:dyDescent="0.25">
      <c r="A1699" t="s">
        <v>106</v>
      </c>
      <c r="B1699">
        <v>10894</v>
      </c>
      <c r="C1699" s="3">
        <v>40571</v>
      </c>
      <c r="D1699" s="10" t="s">
        <v>42</v>
      </c>
      <c r="E1699" t="s">
        <v>43</v>
      </c>
      <c r="F1699" s="11">
        <v>900</v>
      </c>
      <c r="G1699">
        <v>50</v>
      </c>
      <c r="H1699" t="s">
        <v>59</v>
      </c>
    </row>
    <row r="1700" spans="1:8" x14ac:dyDescent="0.25">
      <c r="A1700" t="s">
        <v>105</v>
      </c>
      <c r="B1700">
        <v>10893</v>
      </c>
      <c r="C1700" s="3">
        <v>40571</v>
      </c>
      <c r="D1700" s="10" t="s">
        <v>52</v>
      </c>
      <c r="E1700" t="s">
        <v>53</v>
      </c>
      <c r="F1700" s="11">
        <v>600</v>
      </c>
      <c r="G1700">
        <v>30</v>
      </c>
      <c r="H1700" t="s">
        <v>55</v>
      </c>
    </row>
    <row r="1701" spans="1:8" x14ac:dyDescent="0.25">
      <c r="A1701" t="s">
        <v>105</v>
      </c>
      <c r="B1701">
        <v>10893</v>
      </c>
      <c r="C1701" s="3">
        <v>40571</v>
      </c>
      <c r="D1701" s="10" t="s">
        <v>52</v>
      </c>
      <c r="E1701" t="s">
        <v>53</v>
      </c>
      <c r="F1701" s="11">
        <v>453.07499999999999</v>
      </c>
      <c r="G1701">
        <v>35</v>
      </c>
      <c r="H1701" t="s">
        <v>55</v>
      </c>
    </row>
    <row r="1702" spans="1:8" x14ac:dyDescent="0.25">
      <c r="A1702" t="s">
        <v>58</v>
      </c>
      <c r="B1702">
        <v>10895</v>
      </c>
      <c r="C1702" s="3">
        <v>40571</v>
      </c>
      <c r="D1702" s="10" t="s">
        <v>45</v>
      </c>
      <c r="E1702" t="s">
        <v>46</v>
      </c>
      <c r="F1702" s="11">
        <v>405</v>
      </c>
      <c r="G1702">
        <v>45</v>
      </c>
      <c r="H1702" t="s">
        <v>41</v>
      </c>
    </row>
    <row r="1703" spans="1:8" x14ac:dyDescent="0.25">
      <c r="A1703" t="s">
        <v>58</v>
      </c>
      <c r="B1703">
        <v>10895</v>
      </c>
      <c r="C1703" s="3">
        <v>40571</v>
      </c>
      <c r="D1703" s="10" t="s">
        <v>45</v>
      </c>
      <c r="E1703" s="14" t="s">
        <v>46</v>
      </c>
      <c r="F1703" s="15">
        <v>1700</v>
      </c>
      <c r="G1703">
        <v>100</v>
      </c>
      <c r="H1703" t="s">
        <v>41</v>
      </c>
    </row>
    <row r="1704" spans="1:8" x14ac:dyDescent="0.25">
      <c r="A1704" t="s">
        <v>105</v>
      </c>
      <c r="B1704">
        <v>10893</v>
      </c>
      <c r="C1704" s="3">
        <v>40571</v>
      </c>
      <c r="D1704" s="10" t="s">
        <v>75</v>
      </c>
      <c r="E1704" t="s">
        <v>76</v>
      </c>
      <c r="F1704" s="11">
        <v>1485.48</v>
      </c>
      <c r="G1704">
        <v>24</v>
      </c>
      <c r="H1704" t="s">
        <v>55</v>
      </c>
    </row>
    <row r="1705" spans="1:8" x14ac:dyDescent="0.25">
      <c r="A1705" t="s">
        <v>58</v>
      </c>
      <c r="B1705">
        <v>10895</v>
      </c>
      <c r="C1705" s="3">
        <v>40571</v>
      </c>
      <c r="D1705" s="10" t="s">
        <v>45</v>
      </c>
      <c r="E1705" t="s">
        <v>46</v>
      </c>
      <c r="F1705" s="11">
        <v>837.2</v>
      </c>
      <c r="G1705">
        <v>91</v>
      </c>
      <c r="H1705" t="s">
        <v>41</v>
      </c>
    </row>
    <row r="1706" spans="1:8" x14ac:dyDescent="0.25">
      <c r="A1706" t="s">
        <v>106</v>
      </c>
      <c r="B1706">
        <v>10894</v>
      </c>
      <c r="C1706" s="3">
        <v>40571</v>
      </c>
      <c r="D1706" s="10" t="s">
        <v>32</v>
      </c>
      <c r="E1706" t="s">
        <v>84</v>
      </c>
      <c r="F1706" s="11">
        <v>465</v>
      </c>
      <c r="G1706">
        <v>120</v>
      </c>
      <c r="H1706" t="s">
        <v>59</v>
      </c>
    </row>
    <row r="1707" spans="1:8" x14ac:dyDescent="0.25">
      <c r="A1707" t="s">
        <v>58</v>
      </c>
      <c r="B1707">
        <v>10895</v>
      </c>
      <c r="C1707" s="3">
        <v>40571</v>
      </c>
      <c r="D1707" s="10" t="s">
        <v>49</v>
      </c>
      <c r="E1707" t="s">
        <v>50</v>
      </c>
      <c r="F1707" s="11">
        <v>247.5</v>
      </c>
      <c r="G1707">
        <v>110</v>
      </c>
      <c r="H1707" t="s">
        <v>41</v>
      </c>
    </row>
    <row r="1708" spans="1:8" x14ac:dyDescent="0.25">
      <c r="A1708" t="s">
        <v>105</v>
      </c>
      <c r="B1708">
        <v>10893</v>
      </c>
      <c r="C1708" s="3">
        <v>40571</v>
      </c>
      <c r="D1708" s="10" t="s">
        <v>42</v>
      </c>
      <c r="E1708" t="s">
        <v>43</v>
      </c>
      <c r="F1708" s="11">
        <v>190</v>
      </c>
      <c r="G1708">
        <v>20</v>
      </c>
      <c r="H1708" t="s">
        <v>55</v>
      </c>
    </row>
    <row r="1709" spans="1:8" x14ac:dyDescent="0.25">
      <c r="A1709" t="s">
        <v>106</v>
      </c>
      <c r="B1709">
        <v>10894</v>
      </c>
      <c r="C1709" s="3">
        <v>40571</v>
      </c>
      <c r="D1709" s="10" t="s">
        <v>42</v>
      </c>
      <c r="E1709" t="s">
        <v>43</v>
      </c>
      <c r="F1709" s="11">
        <v>84</v>
      </c>
      <c r="G1709">
        <v>28</v>
      </c>
      <c r="H1709" t="s">
        <v>59</v>
      </c>
    </row>
    <row r="1710" spans="1:8" x14ac:dyDescent="0.25">
      <c r="A1710" t="s">
        <v>105</v>
      </c>
      <c r="B1710">
        <v>10893</v>
      </c>
      <c r="C1710" s="3">
        <v>40571</v>
      </c>
      <c r="D1710" s="10" t="s">
        <v>49</v>
      </c>
      <c r="E1710" t="s">
        <v>50</v>
      </c>
      <c r="F1710" s="11">
        <v>22.5</v>
      </c>
      <c r="G1710">
        <v>10</v>
      </c>
      <c r="H1710" t="s">
        <v>55</v>
      </c>
    </row>
    <row r="1711" spans="1:8" x14ac:dyDescent="0.25">
      <c r="A1711" t="s">
        <v>96</v>
      </c>
      <c r="B1711">
        <v>10897</v>
      </c>
      <c r="C1711" s="3">
        <v>40572</v>
      </c>
      <c r="D1711" s="10" t="s">
        <v>52</v>
      </c>
      <c r="E1711" t="s">
        <v>53</v>
      </c>
      <c r="F1711" s="11">
        <v>466.02</v>
      </c>
      <c r="G1711">
        <v>36</v>
      </c>
      <c r="H1711" t="s">
        <v>41</v>
      </c>
    </row>
    <row r="1712" spans="1:8" x14ac:dyDescent="0.25">
      <c r="A1712" t="s">
        <v>96</v>
      </c>
      <c r="B1712">
        <v>10897</v>
      </c>
      <c r="C1712" s="3">
        <v>40572</v>
      </c>
      <c r="D1712" s="10" t="s">
        <v>75</v>
      </c>
      <c r="E1712" t="s">
        <v>76</v>
      </c>
      <c r="F1712" s="11">
        <v>4951.6000000000004</v>
      </c>
      <c r="G1712">
        <v>80</v>
      </c>
      <c r="H1712" t="s">
        <v>41</v>
      </c>
    </row>
    <row r="1713" spans="1:8" x14ac:dyDescent="0.25">
      <c r="A1713" t="s">
        <v>146</v>
      </c>
      <c r="B1713">
        <v>10896</v>
      </c>
      <c r="C1713" s="3">
        <v>40572</v>
      </c>
      <c r="D1713" s="10" t="s">
        <v>49</v>
      </c>
      <c r="E1713" t="s">
        <v>50</v>
      </c>
      <c r="F1713" s="11">
        <v>304</v>
      </c>
      <c r="G1713">
        <v>16</v>
      </c>
      <c r="H1713" t="s">
        <v>94</v>
      </c>
    </row>
    <row r="1714" spans="1:8" x14ac:dyDescent="0.25">
      <c r="A1714" t="s">
        <v>146</v>
      </c>
      <c r="B1714">
        <v>10896</v>
      </c>
      <c r="C1714" s="3">
        <v>40572</v>
      </c>
      <c r="D1714" s="10" t="s">
        <v>32</v>
      </c>
      <c r="E1714" t="s">
        <v>84</v>
      </c>
      <c r="F1714" s="11">
        <v>71.25</v>
      </c>
      <c r="G1714">
        <v>15</v>
      </c>
      <c r="H1714" t="s">
        <v>94</v>
      </c>
    </row>
    <row r="1715" spans="1:8" x14ac:dyDescent="0.25">
      <c r="A1715" t="s">
        <v>90</v>
      </c>
      <c r="B1715">
        <v>10899</v>
      </c>
      <c r="C1715" s="3">
        <v>40573</v>
      </c>
      <c r="D1715" s="10" t="s">
        <v>45</v>
      </c>
      <c r="E1715" t="s">
        <v>46</v>
      </c>
      <c r="F1715" s="11">
        <v>72</v>
      </c>
      <c r="G1715">
        <v>8</v>
      </c>
      <c r="H1715" t="s">
        <v>6</v>
      </c>
    </row>
    <row r="1716" spans="1:8" x14ac:dyDescent="0.25">
      <c r="A1716" t="s">
        <v>56</v>
      </c>
      <c r="B1716">
        <v>10900</v>
      </c>
      <c r="C1716" s="3">
        <v>40573</v>
      </c>
      <c r="D1716" s="10" t="s">
        <v>52</v>
      </c>
      <c r="E1716" t="s">
        <v>53</v>
      </c>
      <c r="F1716" s="11">
        <v>22.5</v>
      </c>
      <c r="G1716">
        <v>3</v>
      </c>
      <c r="H1716" t="s">
        <v>59</v>
      </c>
    </row>
    <row r="1717" spans="1:8" x14ac:dyDescent="0.25">
      <c r="A1717" t="s">
        <v>134</v>
      </c>
      <c r="B1717">
        <v>10898</v>
      </c>
      <c r="C1717" s="3">
        <v>40573</v>
      </c>
      <c r="D1717" s="10" t="s">
        <v>42</v>
      </c>
      <c r="E1717" t="s">
        <v>43</v>
      </c>
      <c r="F1717" s="11">
        <v>15</v>
      </c>
      <c r="G1717">
        <v>5</v>
      </c>
      <c r="H1717" t="s">
        <v>39</v>
      </c>
    </row>
    <row r="1718" spans="1:8" x14ac:dyDescent="0.25">
      <c r="A1718" t="s">
        <v>69</v>
      </c>
      <c r="B1718">
        <v>10902</v>
      </c>
      <c r="C1718" s="3">
        <v>40576</v>
      </c>
      <c r="D1718" s="10" t="s">
        <v>52</v>
      </c>
      <c r="E1718" t="s">
        <v>53</v>
      </c>
      <c r="F1718" s="11">
        <v>360</v>
      </c>
      <c r="G1718">
        <v>30</v>
      </c>
      <c r="H1718" t="s">
        <v>59</v>
      </c>
    </row>
    <row r="1719" spans="1:8" x14ac:dyDescent="0.25">
      <c r="A1719" t="s">
        <v>57</v>
      </c>
      <c r="B1719">
        <v>10901</v>
      </c>
      <c r="C1719" s="3">
        <v>40576</v>
      </c>
      <c r="D1719" s="10" t="s">
        <v>47</v>
      </c>
      <c r="E1719" t="s">
        <v>48</v>
      </c>
      <c r="F1719" s="11">
        <v>322.5</v>
      </c>
      <c r="G1719">
        <v>30</v>
      </c>
      <c r="H1719" t="s">
        <v>39</v>
      </c>
    </row>
    <row r="1720" spans="1:8" x14ac:dyDescent="0.25">
      <c r="A1720" t="s">
        <v>57</v>
      </c>
      <c r="B1720">
        <v>10901</v>
      </c>
      <c r="C1720" s="3">
        <v>40576</v>
      </c>
      <c r="D1720" s="10" t="s">
        <v>42</v>
      </c>
      <c r="E1720" t="s">
        <v>43</v>
      </c>
      <c r="F1720" s="11">
        <v>144.75</v>
      </c>
      <c r="G1720">
        <v>30</v>
      </c>
      <c r="H1720" t="s">
        <v>39</v>
      </c>
    </row>
    <row r="1721" spans="1:8" x14ac:dyDescent="0.25">
      <c r="A1721" t="s">
        <v>69</v>
      </c>
      <c r="B1721">
        <v>10902</v>
      </c>
      <c r="C1721" s="3">
        <v>40576</v>
      </c>
      <c r="D1721" s="10" t="s">
        <v>62</v>
      </c>
      <c r="E1721" t="s">
        <v>63</v>
      </c>
      <c r="F1721" s="11">
        <v>147.9</v>
      </c>
      <c r="G1721">
        <v>6</v>
      </c>
      <c r="H1721" t="s">
        <v>59</v>
      </c>
    </row>
    <row r="1722" spans="1:8" x14ac:dyDescent="0.25">
      <c r="A1722" t="s">
        <v>77</v>
      </c>
      <c r="B1722">
        <v>10904</v>
      </c>
      <c r="C1722" s="3">
        <v>40577</v>
      </c>
      <c r="D1722" s="10" t="s">
        <v>62</v>
      </c>
      <c r="E1722" t="s">
        <v>63</v>
      </c>
      <c r="F1722" s="11">
        <v>862.75</v>
      </c>
      <c r="G1722">
        <v>35</v>
      </c>
      <c r="H1722" t="s">
        <v>41</v>
      </c>
    </row>
    <row r="1723" spans="1:8" x14ac:dyDescent="0.25">
      <c r="A1723" t="s">
        <v>38</v>
      </c>
      <c r="B1723">
        <v>10903</v>
      </c>
      <c r="C1723" s="3">
        <v>40577</v>
      </c>
      <c r="D1723" s="10" t="s">
        <v>42</v>
      </c>
      <c r="E1723" t="s">
        <v>43</v>
      </c>
      <c r="F1723" s="11">
        <v>120</v>
      </c>
      <c r="G1723">
        <v>40</v>
      </c>
      <c r="H1723" t="s">
        <v>41</v>
      </c>
    </row>
    <row r="1724" spans="1:8" x14ac:dyDescent="0.25">
      <c r="A1724" t="s">
        <v>38</v>
      </c>
      <c r="B1724">
        <v>10903</v>
      </c>
      <c r="C1724" s="3">
        <v>40577</v>
      </c>
      <c r="D1724" s="10" t="s">
        <v>30</v>
      </c>
      <c r="E1724" t="s">
        <v>31</v>
      </c>
      <c r="F1724" s="11">
        <v>221.02500000000001</v>
      </c>
      <c r="G1724">
        <v>21</v>
      </c>
      <c r="H1724" t="s">
        <v>41</v>
      </c>
    </row>
    <row r="1725" spans="1:8" x14ac:dyDescent="0.25">
      <c r="A1725" t="s">
        <v>56</v>
      </c>
      <c r="B1725">
        <v>10905</v>
      </c>
      <c r="C1725" s="3">
        <v>40577</v>
      </c>
      <c r="D1725" s="10" t="s">
        <v>45</v>
      </c>
      <c r="E1725" t="s">
        <v>46</v>
      </c>
      <c r="F1725" s="11">
        <v>180</v>
      </c>
      <c r="G1725">
        <v>20</v>
      </c>
      <c r="H1725" t="s">
        <v>55</v>
      </c>
    </row>
    <row r="1726" spans="1:8" x14ac:dyDescent="0.25">
      <c r="A1726" t="s">
        <v>38</v>
      </c>
      <c r="B1726">
        <v>10903</v>
      </c>
      <c r="C1726" s="3">
        <v>40577</v>
      </c>
      <c r="D1726" s="10" t="s">
        <v>32</v>
      </c>
      <c r="E1726" t="s">
        <v>33</v>
      </c>
      <c r="F1726" s="11">
        <v>125</v>
      </c>
      <c r="G1726">
        <v>20</v>
      </c>
      <c r="H1726" t="s">
        <v>41</v>
      </c>
    </row>
    <row r="1727" spans="1:8" x14ac:dyDescent="0.25">
      <c r="A1727" t="s">
        <v>77</v>
      </c>
      <c r="B1727">
        <v>10904</v>
      </c>
      <c r="C1727" s="3">
        <v>40577</v>
      </c>
      <c r="D1727" s="10" t="s">
        <v>47</v>
      </c>
      <c r="E1727" t="s">
        <v>48</v>
      </c>
      <c r="F1727" s="11">
        <v>99.375</v>
      </c>
      <c r="G1727">
        <v>15</v>
      </c>
      <c r="H1727" t="s">
        <v>41</v>
      </c>
    </row>
    <row r="1728" spans="1:8" x14ac:dyDescent="0.25">
      <c r="A1728" t="s">
        <v>127</v>
      </c>
      <c r="B1728">
        <v>10906</v>
      </c>
      <c r="C1728" s="3">
        <v>40578</v>
      </c>
      <c r="D1728" s="10" t="s">
        <v>62</v>
      </c>
      <c r="E1728" t="s">
        <v>63</v>
      </c>
      <c r="F1728" s="11">
        <v>213.75</v>
      </c>
      <c r="G1728">
        <v>15</v>
      </c>
      <c r="H1728" t="s">
        <v>39</v>
      </c>
    </row>
    <row r="1729" spans="1:8" x14ac:dyDescent="0.25">
      <c r="A1729" t="s">
        <v>152</v>
      </c>
      <c r="B1729">
        <v>10907</v>
      </c>
      <c r="C1729" s="3">
        <v>40578</v>
      </c>
      <c r="D1729" s="10" t="s">
        <v>32</v>
      </c>
      <c r="E1729" t="s">
        <v>84</v>
      </c>
      <c r="F1729" s="11">
        <v>54.25</v>
      </c>
      <c r="G1729">
        <v>14</v>
      </c>
      <c r="H1729" t="s">
        <v>35</v>
      </c>
    </row>
    <row r="1730" spans="1:8" x14ac:dyDescent="0.25">
      <c r="A1730" t="s">
        <v>96</v>
      </c>
      <c r="B1730">
        <v>10912</v>
      </c>
      <c r="C1730" s="3">
        <v>40579</v>
      </c>
      <c r="D1730" s="10" t="s">
        <v>75</v>
      </c>
      <c r="E1730" t="s">
        <v>76</v>
      </c>
      <c r="F1730" s="11">
        <v>3713.7</v>
      </c>
      <c r="G1730">
        <v>60</v>
      </c>
      <c r="H1730" t="s">
        <v>71</v>
      </c>
    </row>
    <row r="1731" spans="1:8" x14ac:dyDescent="0.25">
      <c r="A1731" t="s">
        <v>96</v>
      </c>
      <c r="B1731">
        <v>10912</v>
      </c>
      <c r="C1731" s="3">
        <v>40579</v>
      </c>
      <c r="D1731" s="10" t="s">
        <v>28</v>
      </c>
      <c r="E1731" t="s">
        <v>29</v>
      </c>
      <c r="F1731" s="11">
        <v>420</v>
      </c>
      <c r="G1731">
        <v>40</v>
      </c>
      <c r="H1731" t="s">
        <v>71</v>
      </c>
    </row>
    <row r="1732" spans="1:8" x14ac:dyDescent="0.25">
      <c r="A1732" t="s">
        <v>126</v>
      </c>
      <c r="B1732">
        <v>10913</v>
      </c>
      <c r="C1732" s="3">
        <v>40579</v>
      </c>
      <c r="D1732" s="10" t="s">
        <v>45</v>
      </c>
      <c r="E1732" t="s">
        <v>46</v>
      </c>
      <c r="F1732" s="11">
        <v>330</v>
      </c>
      <c r="G1732">
        <v>30</v>
      </c>
      <c r="H1732" t="s">
        <v>39</v>
      </c>
    </row>
    <row r="1733" spans="1:8" x14ac:dyDescent="0.25">
      <c r="A1733" t="s">
        <v>126</v>
      </c>
      <c r="B1733">
        <v>10913</v>
      </c>
      <c r="C1733" s="3">
        <v>40579</v>
      </c>
      <c r="D1733" s="10" t="s">
        <v>47</v>
      </c>
      <c r="E1733" t="s">
        <v>48</v>
      </c>
      <c r="F1733" s="11">
        <v>50</v>
      </c>
      <c r="G1733">
        <v>40</v>
      </c>
      <c r="H1733" t="s">
        <v>39</v>
      </c>
    </row>
    <row r="1734" spans="1:8" x14ac:dyDescent="0.25">
      <c r="A1734" t="s">
        <v>92</v>
      </c>
      <c r="B1734">
        <v>10908</v>
      </c>
      <c r="C1734" s="3">
        <v>40579</v>
      </c>
      <c r="D1734" s="10" t="s">
        <v>66</v>
      </c>
      <c r="E1734" t="s">
        <v>67</v>
      </c>
      <c r="F1734" s="11">
        <v>300</v>
      </c>
      <c r="G1734">
        <v>20</v>
      </c>
      <c r="H1734" t="s">
        <v>39</v>
      </c>
    </row>
    <row r="1735" spans="1:8" x14ac:dyDescent="0.25">
      <c r="A1735" t="s">
        <v>98</v>
      </c>
      <c r="B1735">
        <v>10911</v>
      </c>
      <c r="C1735" s="3">
        <v>40579</v>
      </c>
      <c r="D1735" s="10" t="s">
        <v>45</v>
      </c>
      <c r="E1735" t="s">
        <v>46</v>
      </c>
      <c r="F1735" s="11">
        <v>234</v>
      </c>
      <c r="G1735">
        <v>12</v>
      </c>
      <c r="H1735" t="s">
        <v>41</v>
      </c>
    </row>
    <row r="1736" spans="1:8" x14ac:dyDescent="0.25">
      <c r="A1736" t="s">
        <v>129</v>
      </c>
      <c r="B1736">
        <v>10909</v>
      </c>
      <c r="C1736" s="3">
        <v>40579</v>
      </c>
      <c r="D1736" s="10" t="s">
        <v>66</v>
      </c>
      <c r="E1736" t="s">
        <v>67</v>
      </c>
      <c r="F1736" s="11">
        <v>180</v>
      </c>
      <c r="G1736">
        <v>12</v>
      </c>
      <c r="H1736" t="s">
        <v>59</v>
      </c>
    </row>
    <row r="1737" spans="1:8" x14ac:dyDescent="0.25">
      <c r="A1737" t="s">
        <v>129</v>
      </c>
      <c r="B1737">
        <v>10909</v>
      </c>
      <c r="C1737" s="3">
        <v>40579</v>
      </c>
      <c r="D1737" s="10" t="s">
        <v>28</v>
      </c>
      <c r="E1737" t="s">
        <v>29</v>
      </c>
      <c r="F1737" s="11">
        <v>130.875</v>
      </c>
      <c r="G1737">
        <v>15</v>
      </c>
      <c r="H1737" t="s">
        <v>59</v>
      </c>
    </row>
    <row r="1738" spans="1:8" x14ac:dyDescent="0.25">
      <c r="A1738" t="s">
        <v>98</v>
      </c>
      <c r="B1738">
        <v>10911</v>
      </c>
      <c r="C1738" s="3">
        <v>40579</v>
      </c>
      <c r="D1738" s="10" t="s">
        <v>42</v>
      </c>
      <c r="E1738" t="s">
        <v>43</v>
      </c>
      <c r="F1738" s="11">
        <v>105</v>
      </c>
      <c r="G1738">
        <v>15</v>
      </c>
      <c r="H1738" t="s">
        <v>41</v>
      </c>
    </row>
    <row r="1739" spans="1:8" x14ac:dyDescent="0.25">
      <c r="A1739" t="s">
        <v>27</v>
      </c>
      <c r="B1739">
        <v>10910</v>
      </c>
      <c r="C1739" s="3">
        <v>40579</v>
      </c>
      <c r="D1739" s="10" t="s">
        <v>30</v>
      </c>
      <c r="E1739" t="s">
        <v>31</v>
      </c>
      <c r="F1739" s="11">
        <v>100</v>
      </c>
      <c r="G1739">
        <v>10</v>
      </c>
      <c r="H1739" t="s">
        <v>59</v>
      </c>
    </row>
    <row r="1740" spans="1:8" x14ac:dyDescent="0.25">
      <c r="A1740" t="s">
        <v>126</v>
      </c>
      <c r="B1740">
        <v>10913</v>
      </c>
      <c r="C1740" s="3">
        <v>40579</v>
      </c>
      <c r="D1740" s="10" t="s">
        <v>47</v>
      </c>
      <c r="E1740" t="s">
        <v>48</v>
      </c>
      <c r="F1740" s="11">
        <v>99.375</v>
      </c>
      <c r="G1740">
        <v>15</v>
      </c>
      <c r="H1740" t="s">
        <v>39</v>
      </c>
    </row>
    <row r="1741" spans="1:8" x14ac:dyDescent="0.25">
      <c r="A1741" t="s">
        <v>98</v>
      </c>
      <c r="B1741">
        <v>10911</v>
      </c>
      <c r="C1741" s="3">
        <v>40579</v>
      </c>
      <c r="D1741" s="10" t="s">
        <v>45</v>
      </c>
      <c r="E1741" t="s">
        <v>46</v>
      </c>
      <c r="F1741" s="11">
        <v>90</v>
      </c>
      <c r="G1741">
        <v>10</v>
      </c>
      <c r="H1741" t="s">
        <v>41</v>
      </c>
    </row>
    <row r="1742" spans="1:8" x14ac:dyDescent="0.25">
      <c r="A1742" t="s">
        <v>27</v>
      </c>
      <c r="B1742">
        <v>10910</v>
      </c>
      <c r="C1742" s="3">
        <v>40579</v>
      </c>
      <c r="D1742" s="10" t="s">
        <v>62</v>
      </c>
      <c r="E1742" t="s">
        <v>63</v>
      </c>
      <c r="F1742" s="11">
        <v>71.25</v>
      </c>
      <c r="G1742">
        <v>5</v>
      </c>
      <c r="H1742" t="s">
        <v>59</v>
      </c>
    </row>
    <row r="1743" spans="1:8" x14ac:dyDescent="0.25">
      <c r="A1743" t="s">
        <v>27</v>
      </c>
      <c r="B1743">
        <v>10910</v>
      </c>
      <c r="C1743" s="3">
        <v>40579</v>
      </c>
      <c r="D1743" s="10" t="s">
        <v>62</v>
      </c>
      <c r="E1743" t="s">
        <v>63</v>
      </c>
      <c r="F1743" s="11">
        <v>55.2</v>
      </c>
      <c r="G1743">
        <v>12</v>
      </c>
      <c r="H1743" t="s">
        <v>59</v>
      </c>
    </row>
    <row r="1744" spans="1:8" x14ac:dyDescent="0.25">
      <c r="A1744" t="s">
        <v>92</v>
      </c>
      <c r="B1744">
        <v>10908</v>
      </c>
      <c r="C1744" s="3">
        <v>40579</v>
      </c>
      <c r="D1744" s="10" t="s">
        <v>47</v>
      </c>
      <c r="E1744" t="s">
        <v>48</v>
      </c>
      <c r="F1744" s="11">
        <v>49</v>
      </c>
      <c r="G1744">
        <v>14</v>
      </c>
      <c r="H1744" t="s">
        <v>39</v>
      </c>
    </row>
    <row r="1745" spans="1:8" x14ac:dyDescent="0.25">
      <c r="A1745" t="s">
        <v>129</v>
      </c>
      <c r="B1745">
        <v>10909</v>
      </c>
      <c r="C1745" s="3">
        <v>40579</v>
      </c>
      <c r="D1745" s="10" t="s">
        <v>42</v>
      </c>
      <c r="E1745" t="s">
        <v>43</v>
      </c>
      <c r="F1745" s="11">
        <v>24.125</v>
      </c>
      <c r="G1745">
        <v>5</v>
      </c>
      <c r="H1745" t="s">
        <v>59</v>
      </c>
    </row>
    <row r="1746" spans="1:8" x14ac:dyDescent="0.25">
      <c r="A1746" t="s">
        <v>82</v>
      </c>
      <c r="B1746">
        <v>10915</v>
      </c>
      <c r="C1746" s="3">
        <v>40580</v>
      </c>
      <c r="D1746" s="10" t="s">
        <v>47</v>
      </c>
      <c r="E1746" t="s">
        <v>48</v>
      </c>
      <c r="F1746" s="11">
        <v>37.5</v>
      </c>
      <c r="G1746">
        <v>30</v>
      </c>
      <c r="H1746" t="s">
        <v>71</v>
      </c>
    </row>
    <row r="1747" spans="1:8" x14ac:dyDescent="0.25">
      <c r="A1747" t="s">
        <v>126</v>
      </c>
      <c r="B1747">
        <v>10914</v>
      </c>
      <c r="C1747" s="3">
        <v>40580</v>
      </c>
      <c r="D1747" s="10" t="s">
        <v>47</v>
      </c>
      <c r="E1747" t="s">
        <v>48</v>
      </c>
      <c r="F1747" s="11">
        <v>268.75</v>
      </c>
      <c r="G1747">
        <v>25</v>
      </c>
      <c r="H1747" t="s">
        <v>35</v>
      </c>
    </row>
    <row r="1748" spans="1:8" x14ac:dyDescent="0.25">
      <c r="A1748" t="s">
        <v>139</v>
      </c>
      <c r="B1748">
        <v>10916</v>
      </c>
      <c r="C1748" s="3">
        <v>40580</v>
      </c>
      <c r="D1748" s="10" t="s">
        <v>28</v>
      </c>
      <c r="E1748" t="s">
        <v>29</v>
      </c>
      <c r="F1748" s="11">
        <v>195</v>
      </c>
      <c r="G1748">
        <v>20</v>
      </c>
      <c r="H1748" t="s">
        <v>59</v>
      </c>
    </row>
    <row r="1749" spans="1:8" x14ac:dyDescent="0.25">
      <c r="A1749" t="s">
        <v>82</v>
      </c>
      <c r="B1749">
        <v>10915</v>
      </c>
      <c r="C1749" s="3">
        <v>40580</v>
      </c>
      <c r="D1749" s="10" t="s">
        <v>45</v>
      </c>
      <c r="E1749" t="s">
        <v>46</v>
      </c>
      <c r="F1749" s="11">
        <v>195</v>
      </c>
      <c r="G1749">
        <v>10</v>
      </c>
      <c r="H1749" t="s">
        <v>71</v>
      </c>
    </row>
    <row r="1750" spans="1:8" x14ac:dyDescent="0.25">
      <c r="A1750" t="s">
        <v>139</v>
      </c>
      <c r="B1750">
        <v>10916</v>
      </c>
      <c r="C1750" s="3">
        <v>40580</v>
      </c>
      <c r="D1750" s="10" t="s">
        <v>30</v>
      </c>
      <c r="E1750" t="s">
        <v>31</v>
      </c>
      <c r="F1750" s="11">
        <v>96</v>
      </c>
      <c r="G1750">
        <v>6</v>
      </c>
      <c r="H1750" t="s">
        <v>59</v>
      </c>
    </row>
    <row r="1751" spans="1:8" x14ac:dyDescent="0.25">
      <c r="A1751" t="s">
        <v>139</v>
      </c>
      <c r="B1751">
        <v>10916</v>
      </c>
      <c r="C1751" s="3">
        <v>40580</v>
      </c>
      <c r="D1751" s="10" t="s">
        <v>28</v>
      </c>
      <c r="E1751" t="s">
        <v>29</v>
      </c>
      <c r="F1751" s="11">
        <v>52.35</v>
      </c>
      <c r="G1751">
        <v>6</v>
      </c>
      <c r="H1751" t="s">
        <v>59</v>
      </c>
    </row>
    <row r="1752" spans="1:8" x14ac:dyDescent="0.25">
      <c r="A1752" t="s">
        <v>82</v>
      </c>
      <c r="B1752">
        <v>10915</v>
      </c>
      <c r="C1752" s="3">
        <v>40580</v>
      </c>
      <c r="D1752" s="10" t="s">
        <v>75</v>
      </c>
      <c r="E1752" t="s">
        <v>76</v>
      </c>
      <c r="F1752" s="11">
        <v>37.25</v>
      </c>
      <c r="G1752">
        <v>10</v>
      </c>
      <c r="H1752" t="s">
        <v>71</v>
      </c>
    </row>
    <row r="1753" spans="1:8" x14ac:dyDescent="0.25">
      <c r="A1753" t="s">
        <v>130</v>
      </c>
      <c r="B1753">
        <v>10918</v>
      </c>
      <c r="C1753" s="3">
        <v>40583</v>
      </c>
      <c r="D1753" s="10" t="s">
        <v>45</v>
      </c>
      <c r="E1753" t="s">
        <v>46</v>
      </c>
      <c r="F1753" s="11">
        <v>540</v>
      </c>
      <c r="G1753">
        <v>60</v>
      </c>
      <c r="H1753" t="s">
        <v>41</v>
      </c>
    </row>
    <row r="1754" spans="1:8" x14ac:dyDescent="0.25">
      <c r="A1754" t="s">
        <v>130</v>
      </c>
      <c r="B1754">
        <v>10918</v>
      </c>
      <c r="C1754" s="3">
        <v>40583</v>
      </c>
      <c r="D1754" s="10" t="s">
        <v>45</v>
      </c>
      <c r="E1754" t="s">
        <v>46</v>
      </c>
      <c r="F1754" s="11">
        <v>425</v>
      </c>
      <c r="G1754">
        <v>25</v>
      </c>
      <c r="H1754" t="s">
        <v>41</v>
      </c>
    </row>
    <row r="1755" spans="1:8" x14ac:dyDescent="0.25">
      <c r="A1755" t="s">
        <v>131</v>
      </c>
      <c r="B1755">
        <v>10919</v>
      </c>
      <c r="C1755" s="3">
        <v>40583</v>
      </c>
      <c r="D1755" s="10" t="s">
        <v>28</v>
      </c>
      <c r="E1755" t="s">
        <v>29</v>
      </c>
      <c r="F1755" s="11">
        <v>209.4</v>
      </c>
      <c r="G1755">
        <v>24</v>
      </c>
      <c r="H1755" t="s">
        <v>71</v>
      </c>
    </row>
    <row r="1756" spans="1:8" x14ac:dyDescent="0.25">
      <c r="A1756" t="s">
        <v>131</v>
      </c>
      <c r="B1756">
        <v>10919</v>
      </c>
      <c r="C1756" s="3">
        <v>40583</v>
      </c>
      <c r="D1756" s="10" t="s">
        <v>45</v>
      </c>
      <c r="E1756" t="s">
        <v>46</v>
      </c>
      <c r="F1756" s="11">
        <v>184</v>
      </c>
      <c r="G1756">
        <v>20</v>
      </c>
      <c r="H1756" t="s">
        <v>71</v>
      </c>
    </row>
    <row r="1757" spans="1:8" x14ac:dyDescent="0.25">
      <c r="A1757" t="s">
        <v>89</v>
      </c>
      <c r="B1757">
        <v>10917</v>
      </c>
      <c r="C1757" s="3">
        <v>40583</v>
      </c>
      <c r="D1757" s="10" t="s">
        <v>45</v>
      </c>
      <c r="E1757" t="s">
        <v>46</v>
      </c>
      <c r="F1757" s="11">
        <v>170</v>
      </c>
      <c r="G1757">
        <v>10</v>
      </c>
      <c r="H1757" t="s">
        <v>39</v>
      </c>
    </row>
    <row r="1758" spans="1:8" x14ac:dyDescent="0.25">
      <c r="A1758" t="s">
        <v>131</v>
      </c>
      <c r="B1758">
        <v>10919</v>
      </c>
      <c r="C1758" s="3">
        <v>40583</v>
      </c>
      <c r="D1758" s="10" t="s">
        <v>52</v>
      </c>
      <c r="E1758" t="s">
        <v>53</v>
      </c>
      <c r="F1758" s="11">
        <v>168</v>
      </c>
      <c r="G1758">
        <v>24</v>
      </c>
      <c r="H1758" t="s">
        <v>71</v>
      </c>
    </row>
    <row r="1759" spans="1:8" x14ac:dyDescent="0.25">
      <c r="A1759" t="s">
        <v>89</v>
      </c>
      <c r="B1759">
        <v>10917</v>
      </c>
      <c r="C1759" s="3">
        <v>40583</v>
      </c>
      <c r="D1759" s="10" t="s">
        <v>52</v>
      </c>
      <c r="E1759" t="s">
        <v>53</v>
      </c>
      <c r="F1759" s="11">
        <v>12.945</v>
      </c>
      <c r="G1759">
        <v>1</v>
      </c>
      <c r="H1759" t="s">
        <v>39</v>
      </c>
    </row>
    <row r="1760" spans="1:8" x14ac:dyDescent="0.25">
      <c r="A1760" t="s">
        <v>124</v>
      </c>
      <c r="B1760">
        <v>10921</v>
      </c>
      <c r="C1760" s="3">
        <v>40584</v>
      </c>
      <c r="D1760" s="10" t="s">
        <v>86</v>
      </c>
      <c r="E1760" t="s">
        <v>87</v>
      </c>
      <c r="F1760" s="11">
        <v>878</v>
      </c>
      <c r="G1760">
        <v>40</v>
      </c>
      <c r="H1760" t="s">
        <v>59</v>
      </c>
    </row>
    <row r="1761" spans="1:8" x14ac:dyDescent="0.25">
      <c r="A1761" t="s">
        <v>38</v>
      </c>
      <c r="B1761">
        <v>10922</v>
      </c>
      <c r="C1761" s="3">
        <v>40584</v>
      </c>
      <c r="D1761" s="10" t="s">
        <v>49</v>
      </c>
      <c r="E1761" t="s">
        <v>50</v>
      </c>
      <c r="F1761" s="11">
        <v>78.75</v>
      </c>
      <c r="G1761">
        <v>35</v>
      </c>
      <c r="H1761" t="s">
        <v>6</v>
      </c>
    </row>
    <row r="1762" spans="1:8" x14ac:dyDescent="0.25">
      <c r="A1762" t="s">
        <v>38</v>
      </c>
      <c r="B1762">
        <v>10922</v>
      </c>
      <c r="C1762" s="3">
        <v>40584</v>
      </c>
      <c r="D1762" s="10" t="s">
        <v>45</v>
      </c>
      <c r="E1762" t="s">
        <v>46</v>
      </c>
      <c r="F1762" s="11">
        <v>292.5</v>
      </c>
      <c r="G1762">
        <v>15</v>
      </c>
      <c r="H1762" t="s">
        <v>6</v>
      </c>
    </row>
    <row r="1763" spans="1:8" x14ac:dyDescent="0.25">
      <c r="A1763" t="s">
        <v>115</v>
      </c>
      <c r="B1763">
        <v>10923</v>
      </c>
      <c r="C1763" s="3">
        <v>40584</v>
      </c>
      <c r="D1763" s="10" t="s">
        <v>42</v>
      </c>
      <c r="E1763" t="s">
        <v>43</v>
      </c>
      <c r="F1763" s="11">
        <v>230</v>
      </c>
      <c r="G1763">
        <v>10</v>
      </c>
      <c r="H1763" t="s">
        <v>94</v>
      </c>
    </row>
    <row r="1764" spans="1:8" x14ac:dyDescent="0.25">
      <c r="A1764" t="s">
        <v>119</v>
      </c>
      <c r="B1764">
        <v>10920</v>
      </c>
      <c r="C1764" s="3">
        <v>40584</v>
      </c>
      <c r="D1764" s="10" t="s">
        <v>116</v>
      </c>
      <c r="E1764" t="s">
        <v>117</v>
      </c>
      <c r="F1764" s="11">
        <v>195</v>
      </c>
      <c r="G1764">
        <v>24</v>
      </c>
      <c r="H1764" t="s">
        <v>39</v>
      </c>
    </row>
    <row r="1765" spans="1:8" x14ac:dyDescent="0.25">
      <c r="A1765" t="s">
        <v>115</v>
      </c>
      <c r="B1765">
        <v>10923</v>
      </c>
      <c r="C1765" s="3">
        <v>40584</v>
      </c>
      <c r="D1765" s="10" t="s">
        <v>42</v>
      </c>
      <c r="E1765" t="s">
        <v>43</v>
      </c>
      <c r="F1765" s="11">
        <v>168</v>
      </c>
      <c r="G1765">
        <v>24</v>
      </c>
      <c r="H1765" t="s">
        <v>94</v>
      </c>
    </row>
    <row r="1766" spans="1:8" x14ac:dyDescent="0.25">
      <c r="A1766" t="s">
        <v>124</v>
      </c>
      <c r="B1766">
        <v>10921</v>
      </c>
      <c r="C1766" s="3">
        <v>40584</v>
      </c>
      <c r="D1766" s="10" t="s">
        <v>62</v>
      </c>
      <c r="E1766" t="s">
        <v>63</v>
      </c>
      <c r="F1766" s="11">
        <v>90</v>
      </c>
      <c r="G1766">
        <v>10</v>
      </c>
      <c r="H1766" t="s">
        <v>59</v>
      </c>
    </row>
    <row r="1767" spans="1:8" x14ac:dyDescent="0.25">
      <c r="A1767" t="s">
        <v>115</v>
      </c>
      <c r="B1767">
        <v>10923</v>
      </c>
      <c r="C1767" s="3">
        <v>40584</v>
      </c>
      <c r="D1767" s="10" t="s">
        <v>32</v>
      </c>
      <c r="E1767" t="s">
        <v>33</v>
      </c>
      <c r="F1767" s="11">
        <v>70</v>
      </c>
      <c r="G1767">
        <v>10</v>
      </c>
      <c r="H1767" t="s">
        <v>94</v>
      </c>
    </row>
    <row r="1768" spans="1:8" x14ac:dyDescent="0.25">
      <c r="A1768" t="s">
        <v>85</v>
      </c>
      <c r="B1768">
        <v>10924</v>
      </c>
      <c r="C1768" s="3">
        <v>40585</v>
      </c>
      <c r="D1768" s="10" t="s">
        <v>32</v>
      </c>
      <c r="E1768" t="s">
        <v>84</v>
      </c>
      <c r="F1768" s="11">
        <v>684</v>
      </c>
      <c r="G1768">
        <v>30</v>
      </c>
      <c r="H1768" t="s">
        <v>41</v>
      </c>
    </row>
    <row r="1769" spans="1:8" x14ac:dyDescent="0.25">
      <c r="A1769" t="s">
        <v>85</v>
      </c>
      <c r="B1769">
        <v>10924</v>
      </c>
      <c r="C1769" s="3">
        <v>40585</v>
      </c>
      <c r="D1769" s="10" t="s">
        <v>42</v>
      </c>
      <c r="E1769" t="s">
        <v>43</v>
      </c>
      <c r="F1769" s="11">
        <v>310</v>
      </c>
      <c r="G1769">
        <v>20</v>
      </c>
      <c r="H1769" t="s">
        <v>41</v>
      </c>
    </row>
    <row r="1770" spans="1:8" x14ac:dyDescent="0.25">
      <c r="A1770" t="s">
        <v>38</v>
      </c>
      <c r="B1770">
        <v>10925</v>
      </c>
      <c r="C1770" s="3">
        <v>40585</v>
      </c>
      <c r="D1770" s="10" t="s">
        <v>42</v>
      </c>
      <c r="E1770" t="s">
        <v>43</v>
      </c>
      <c r="F1770" s="11">
        <v>237.5</v>
      </c>
      <c r="G1770">
        <v>25</v>
      </c>
      <c r="H1770" t="s">
        <v>41</v>
      </c>
    </row>
    <row r="1771" spans="1:8" x14ac:dyDescent="0.25">
      <c r="A1771" t="s">
        <v>100</v>
      </c>
      <c r="B1771">
        <v>10926</v>
      </c>
      <c r="C1771" s="3">
        <v>40585</v>
      </c>
      <c r="D1771" s="10" t="s">
        <v>30</v>
      </c>
      <c r="E1771" t="s">
        <v>31</v>
      </c>
      <c r="F1771" s="11">
        <v>174</v>
      </c>
      <c r="G1771">
        <v>10</v>
      </c>
      <c r="H1771" t="s">
        <v>39</v>
      </c>
    </row>
    <row r="1772" spans="1:8" x14ac:dyDescent="0.25">
      <c r="A1772" t="s">
        <v>38</v>
      </c>
      <c r="B1772">
        <v>10925</v>
      </c>
      <c r="C1772" s="3">
        <v>40585</v>
      </c>
      <c r="D1772" s="10" t="s">
        <v>47</v>
      </c>
      <c r="E1772" t="s">
        <v>48</v>
      </c>
      <c r="F1772" s="11">
        <v>42</v>
      </c>
      <c r="G1772">
        <v>12</v>
      </c>
      <c r="H1772" t="s">
        <v>41</v>
      </c>
    </row>
    <row r="1773" spans="1:8" x14ac:dyDescent="0.25">
      <c r="A1773" t="s">
        <v>100</v>
      </c>
      <c r="B1773">
        <v>10926</v>
      </c>
      <c r="C1773" s="3">
        <v>40585</v>
      </c>
      <c r="D1773" s="10" t="s">
        <v>62</v>
      </c>
      <c r="E1773" t="s">
        <v>63</v>
      </c>
      <c r="F1773" s="11">
        <v>32.200000000000003</v>
      </c>
      <c r="G1773">
        <v>7</v>
      </c>
      <c r="H1773" t="s">
        <v>39</v>
      </c>
    </row>
    <row r="1774" spans="1:8" x14ac:dyDescent="0.25">
      <c r="A1774" t="s">
        <v>100</v>
      </c>
      <c r="B1774">
        <v>10926</v>
      </c>
      <c r="C1774" s="3">
        <v>40585</v>
      </c>
      <c r="D1774" s="10" t="s">
        <v>42</v>
      </c>
      <c r="E1774" t="s">
        <v>43</v>
      </c>
      <c r="F1774" s="11">
        <v>30</v>
      </c>
      <c r="G1774">
        <v>10</v>
      </c>
      <c r="H1774" t="s">
        <v>39</v>
      </c>
    </row>
    <row r="1775" spans="1:8" x14ac:dyDescent="0.25">
      <c r="A1775" t="s">
        <v>85</v>
      </c>
      <c r="B1775">
        <v>10924</v>
      </c>
      <c r="C1775" s="3">
        <v>40585</v>
      </c>
      <c r="D1775" s="10" t="s">
        <v>32</v>
      </c>
      <c r="E1775" t="s">
        <v>84</v>
      </c>
      <c r="F1775" s="11">
        <v>23.25</v>
      </c>
      <c r="G1775">
        <v>6</v>
      </c>
      <c r="H1775" t="s">
        <v>41</v>
      </c>
    </row>
    <row r="1776" spans="1:8" x14ac:dyDescent="0.25">
      <c r="A1776" t="s">
        <v>100</v>
      </c>
      <c r="B1776">
        <v>10926</v>
      </c>
      <c r="C1776" s="3">
        <v>40585</v>
      </c>
      <c r="D1776" s="10" t="s">
        <v>28</v>
      </c>
      <c r="E1776" t="s">
        <v>29</v>
      </c>
      <c r="F1776" s="11">
        <v>21</v>
      </c>
      <c r="G1776">
        <v>2</v>
      </c>
      <c r="H1776" t="s">
        <v>39</v>
      </c>
    </row>
    <row r="1777" spans="1:8" x14ac:dyDescent="0.25">
      <c r="A1777" t="s">
        <v>73</v>
      </c>
      <c r="B1777">
        <v>10929</v>
      </c>
      <c r="C1777" s="3">
        <v>40586</v>
      </c>
      <c r="D1777" s="10" t="s">
        <v>32</v>
      </c>
      <c r="E1777" t="s">
        <v>33</v>
      </c>
      <c r="F1777" s="11">
        <v>300</v>
      </c>
      <c r="G1777">
        <v>60</v>
      </c>
      <c r="H1777" t="s">
        <v>35</v>
      </c>
    </row>
    <row r="1778" spans="1:8" x14ac:dyDescent="0.25">
      <c r="A1778" t="s">
        <v>73</v>
      </c>
      <c r="B1778">
        <v>10929</v>
      </c>
      <c r="C1778" s="3">
        <v>40586</v>
      </c>
      <c r="D1778" s="10" t="s">
        <v>32</v>
      </c>
      <c r="E1778" t="s">
        <v>84</v>
      </c>
      <c r="F1778" s="11">
        <v>189.875</v>
      </c>
      <c r="G1778">
        <v>49</v>
      </c>
      <c r="H1778" t="s">
        <v>35</v>
      </c>
    </row>
    <row r="1779" spans="1:8" x14ac:dyDescent="0.25">
      <c r="A1779" t="s">
        <v>153</v>
      </c>
      <c r="B1779">
        <v>10927</v>
      </c>
      <c r="C1779" s="3">
        <v>40586</v>
      </c>
      <c r="D1779" s="10" t="s">
        <v>32</v>
      </c>
      <c r="E1779" t="s">
        <v>33</v>
      </c>
      <c r="F1779" s="11">
        <v>202.5</v>
      </c>
      <c r="G1779">
        <v>5</v>
      </c>
      <c r="H1779" t="s">
        <v>39</v>
      </c>
    </row>
    <row r="1780" spans="1:8" x14ac:dyDescent="0.25">
      <c r="A1780" t="s">
        <v>153</v>
      </c>
      <c r="B1780">
        <v>10927</v>
      </c>
      <c r="C1780" s="3">
        <v>40586</v>
      </c>
      <c r="D1780" s="10" t="s">
        <v>42</v>
      </c>
      <c r="E1780" t="s">
        <v>43</v>
      </c>
      <c r="F1780" s="11">
        <v>180</v>
      </c>
      <c r="G1780">
        <v>20</v>
      </c>
      <c r="H1780" t="s">
        <v>39</v>
      </c>
    </row>
    <row r="1781" spans="1:8" x14ac:dyDescent="0.25">
      <c r="A1781" t="s">
        <v>73</v>
      </c>
      <c r="B1781">
        <v>10929</v>
      </c>
      <c r="C1781" s="3">
        <v>40586</v>
      </c>
      <c r="D1781" s="10" t="s">
        <v>52</v>
      </c>
      <c r="E1781" t="s">
        <v>53</v>
      </c>
      <c r="F1781" s="11">
        <v>97.5</v>
      </c>
      <c r="G1781">
        <v>15</v>
      </c>
      <c r="H1781" t="s">
        <v>35</v>
      </c>
    </row>
    <row r="1782" spans="1:8" x14ac:dyDescent="0.25">
      <c r="A1782" t="s">
        <v>125</v>
      </c>
      <c r="B1782">
        <v>10928</v>
      </c>
      <c r="C1782" s="3">
        <v>40586</v>
      </c>
      <c r="D1782" s="10" t="s">
        <v>42</v>
      </c>
      <c r="E1782" t="s">
        <v>43</v>
      </c>
      <c r="F1782" s="11">
        <v>45</v>
      </c>
      <c r="G1782">
        <v>5</v>
      </c>
      <c r="H1782" t="s">
        <v>59</v>
      </c>
    </row>
    <row r="1783" spans="1:8" x14ac:dyDescent="0.25">
      <c r="A1783" t="s">
        <v>125</v>
      </c>
      <c r="B1783">
        <v>10928</v>
      </c>
      <c r="C1783" s="3">
        <v>40586</v>
      </c>
      <c r="D1783" s="10" t="s">
        <v>86</v>
      </c>
      <c r="E1783" t="s">
        <v>87</v>
      </c>
      <c r="F1783" s="11">
        <v>23.75</v>
      </c>
      <c r="G1783">
        <v>5</v>
      </c>
      <c r="H1783" t="s">
        <v>59</v>
      </c>
    </row>
    <row r="1784" spans="1:8" x14ac:dyDescent="0.25">
      <c r="A1784" t="s">
        <v>153</v>
      </c>
      <c r="B1784">
        <v>10927</v>
      </c>
      <c r="C1784" s="3">
        <v>40586</v>
      </c>
      <c r="D1784" s="10" t="s">
        <v>47</v>
      </c>
      <c r="E1784" t="s">
        <v>48</v>
      </c>
      <c r="F1784" s="11">
        <v>17.5</v>
      </c>
      <c r="G1784">
        <v>5</v>
      </c>
      <c r="H1784" t="s">
        <v>39</v>
      </c>
    </row>
    <row r="1785" spans="1:8" x14ac:dyDescent="0.25">
      <c r="A1785" t="s">
        <v>103</v>
      </c>
      <c r="B1785">
        <v>10933</v>
      </c>
      <c r="C1785" s="3">
        <v>40587</v>
      </c>
      <c r="D1785" s="10" t="s">
        <v>62</v>
      </c>
      <c r="E1785" t="s">
        <v>63</v>
      </c>
      <c r="F1785" s="11">
        <v>427.5</v>
      </c>
      <c r="G1785">
        <v>30</v>
      </c>
      <c r="H1785" t="s">
        <v>35</v>
      </c>
    </row>
    <row r="1786" spans="1:8" x14ac:dyDescent="0.25">
      <c r="A1786" t="s">
        <v>54</v>
      </c>
      <c r="B1786">
        <v>10931</v>
      </c>
      <c r="C1786" s="3">
        <v>40587</v>
      </c>
      <c r="D1786" s="10" t="s">
        <v>28</v>
      </c>
      <c r="E1786" t="s">
        <v>29</v>
      </c>
      <c r="F1786" s="11">
        <v>292.5</v>
      </c>
      <c r="G1786">
        <v>30</v>
      </c>
      <c r="H1786" t="s">
        <v>39</v>
      </c>
    </row>
    <row r="1787" spans="1:8" x14ac:dyDescent="0.25">
      <c r="A1787" t="s">
        <v>109</v>
      </c>
      <c r="B1787">
        <v>10932</v>
      </c>
      <c r="C1787" s="3">
        <v>40587</v>
      </c>
      <c r="D1787" s="10" t="s">
        <v>28</v>
      </c>
      <c r="E1787" s="12" t="s">
        <v>29</v>
      </c>
      <c r="F1787" s="13">
        <v>261.75</v>
      </c>
      <c r="G1787" s="12">
        <v>30</v>
      </c>
      <c r="H1787" s="12" t="s">
        <v>68</v>
      </c>
    </row>
    <row r="1788" spans="1:8" x14ac:dyDescent="0.25">
      <c r="A1788" t="s">
        <v>44</v>
      </c>
      <c r="B1788">
        <v>10930</v>
      </c>
      <c r="C1788" s="3">
        <v>40587</v>
      </c>
      <c r="D1788" s="10" t="s">
        <v>47</v>
      </c>
      <c r="E1788" t="s">
        <v>48</v>
      </c>
      <c r="F1788" s="11">
        <v>198.75</v>
      </c>
      <c r="G1788">
        <v>30</v>
      </c>
      <c r="H1788" t="s">
        <v>39</v>
      </c>
    </row>
    <row r="1789" spans="1:8" x14ac:dyDescent="0.25">
      <c r="A1789" t="s">
        <v>44</v>
      </c>
      <c r="B1789">
        <v>10930</v>
      </c>
      <c r="C1789" s="3">
        <v>40587</v>
      </c>
      <c r="D1789" s="10" t="s">
        <v>32</v>
      </c>
      <c r="E1789" t="s">
        <v>33</v>
      </c>
      <c r="F1789" s="11">
        <v>180</v>
      </c>
      <c r="G1789">
        <v>36</v>
      </c>
      <c r="H1789" t="s">
        <v>39</v>
      </c>
    </row>
    <row r="1790" spans="1:8" x14ac:dyDescent="0.25">
      <c r="A1790" t="s">
        <v>54</v>
      </c>
      <c r="B1790">
        <v>10931</v>
      </c>
      <c r="C1790" s="3">
        <v>40587</v>
      </c>
      <c r="D1790" s="10" t="s">
        <v>42</v>
      </c>
      <c r="E1790" t="s">
        <v>43</v>
      </c>
      <c r="F1790" s="11">
        <v>126</v>
      </c>
      <c r="G1790">
        <v>42</v>
      </c>
      <c r="H1790" t="s">
        <v>39</v>
      </c>
    </row>
    <row r="1791" spans="1:8" x14ac:dyDescent="0.25">
      <c r="A1791" t="s">
        <v>44</v>
      </c>
      <c r="B1791">
        <v>10930</v>
      </c>
      <c r="C1791" s="3">
        <v>40587</v>
      </c>
      <c r="D1791" s="10" t="s">
        <v>32</v>
      </c>
      <c r="E1791" t="s">
        <v>33</v>
      </c>
      <c r="F1791" s="11">
        <v>548.75</v>
      </c>
      <c r="G1791">
        <v>25</v>
      </c>
      <c r="H1791" t="s">
        <v>39</v>
      </c>
    </row>
    <row r="1792" spans="1:8" x14ac:dyDescent="0.25">
      <c r="A1792" t="s">
        <v>109</v>
      </c>
      <c r="B1792">
        <v>10932</v>
      </c>
      <c r="C1792" s="3">
        <v>40587</v>
      </c>
      <c r="D1792" s="10" t="s">
        <v>62</v>
      </c>
      <c r="E1792" t="s">
        <v>63</v>
      </c>
      <c r="F1792" s="11">
        <v>345.1</v>
      </c>
      <c r="G1792">
        <v>14</v>
      </c>
      <c r="H1792" t="s">
        <v>68</v>
      </c>
    </row>
    <row r="1793" spans="1:8" x14ac:dyDescent="0.25">
      <c r="A1793" t="s">
        <v>44</v>
      </c>
      <c r="B1793">
        <v>10930</v>
      </c>
      <c r="C1793" s="3">
        <v>40587</v>
      </c>
      <c r="D1793" s="10" t="s">
        <v>52</v>
      </c>
      <c r="E1793" t="s">
        <v>53</v>
      </c>
      <c r="F1793" s="11">
        <v>300</v>
      </c>
      <c r="G1793">
        <v>25</v>
      </c>
      <c r="H1793" t="s">
        <v>39</v>
      </c>
    </row>
    <row r="1794" spans="1:8" x14ac:dyDescent="0.25">
      <c r="A1794" t="s">
        <v>109</v>
      </c>
      <c r="B1794">
        <v>10932</v>
      </c>
      <c r="C1794" s="3">
        <v>40587</v>
      </c>
      <c r="D1794" s="10" t="s">
        <v>30</v>
      </c>
      <c r="E1794" s="12" t="s">
        <v>31</v>
      </c>
      <c r="F1794" s="13">
        <v>278.39999999999998</v>
      </c>
      <c r="G1794" s="12">
        <v>16</v>
      </c>
      <c r="H1794" s="12" t="s">
        <v>68</v>
      </c>
    </row>
    <row r="1795" spans="1:8" x14ac:dyDescent="0.25">
      <c r="A1795" t="s">
        <v>109</v>
      </c>
      <c r="B1795">
        <v>10932</v>
      </c>
      <c r="C1795" s="3">
        <v>40587</v>
      </c>
      <c r="D1795" s="10" t="s">
        <v>32</v>
      </c>
      <c r="E1795" t="s">
        <v>84</v>
      </c>
      <c r="F1795" s="11">
        <v>77.5</v>
      </c>
      <c r="G1795">
        <v>20</v>
      </c>
      <c r="H1795" t="s">
        <v>68</v>
      </c>
    </row>
    <row r="1796" spans="1:8" x14ac:dyDescent="0.25">
      <c r="A1796" t="s">
        <v>103</v>
      </c>
      <c r="B1796">
        <v>10933</v>
      </c>
      <c r="C1796" s="3">
        <v>40587</v>
      </c>
      <c r="D1796" s="10" t="s">
        <v>28</v>
      </c>
      <c r="E1796" t="s">
        <v>29</v>
      </c>
      <c r="F1796" s="11">
        <v>32.799999999999997</v>
      </c>
      <c r="G1796">
        <v>2</v>
      </c>
      <c r="H1796" t="s">
        <v>35</v>
      </c>
    </row>
    <row r="1797" spans="1:8" x14ac:dyDescent="0.25">
      <c r="A1797" t="s">
        <v>145</v>
      </c>
      <c r="B1797">
        <v>10936</v>
      </c>
      <c r="C1797" s="3">
        <v>40590</v>
      </c>
      <c r="D1797" s="10" t="s">
        <v>42</v>
      </c>
      <c r="E1797" t="s">
        <v>43</v>
      </c>
      <c r="F1797" s="11">
        <v>285</v>
      </c>
      <c r="G1797">
        <v>30</v>
      </c>
      <c r="H1797" t="s">
        <v>41</v>
      </c>
    </row>
    <row r="1798" spans="1:8" x14ac:dyDescent="0.25">
      <c r="A1798" t="s">
        <v>88</v>
      </c>
      <c r="B1798">
        <v>10934</v>
      </c>
      <c r="C1798" s="3">
        <v>40590</v>
      </c>
      <c r="D1798" s="10" t="s">
        <v>49</v>
      </c>
      <c r="E1798" t="s">
        <v>50</v>
      </c>
      <c r="F1798" s="11">
        <v>250</v>
      </c>
      <c r="G1798">
        <v>20</v>
      </c>
      <c r="H1798" t="s">
        <v>41</v>
      </c>
    </row>
    <row r="1799" spans="1:8" x14ac:dyDescent="0.25">
      <c r="A1799" t="s">
        <v>56</v>
      </c>
      <c r="B1799">
        <v>10935</v>
      </c>
      <c r="C1799" s="3">
        <v>40590</v>
      </c>
      <c r="D1799" s="10" t="s">
        <v>45</v>
      </c>
      <c r="E1799" t="s">
        <v>46</v>
      </c>
      <c r="F1799" s="11">
        <v>189</v>
      </c>
      <c r="G1799">
        <v>21</v>
      </c>
      <c r="H1799" t="s">
        <v>39</v>
      </c>
    </row>
    <row r="1800" spans="1:8" x14ac:dyDescent="0.25">
      <c r="A1800" t="s">
        <v>56</v>
      </c>
      <c r="B1800">
        <v>10935</v>
      </c>
      <c r="C1800" s="3">
        <v>40590</v>
      </c>
      <c r="D1800" s="10" t="s">
        <v>45</v>
      </c>
      <c r="E1800" t="s">
        <v>46</v>
      </c>
      <c r="F1800" s="11">
        <v>125</v>
      </c>
      <c r="G1800">
        <v>4</v>
      </c>
      <c r="H1800" t="s">
        <v>39</v>
      </c>
    </row>
    <row r="1801" spans="1:8" x14ac:dyDescent="0.25">
      <c r="A1801" t="s">
        <v>56</v>
      </c>
      <c r="B1801">
        <v>10935</v>
      </c>
      <c r="C1801" s="3">
        <v>40590</v>
      </c>
      <c r="D1801" s="10" t="s">
        <v>112</v>
      </c>
      <c r="E1801" t="s">
        <v>76</v>
      </c>
      <c r="F1801" s="11">
        <v>36</v>
      </c>
      <c r="G1801">
        <v>8</v>
      </c>
      <c r="H1801" t="s">
        <v>39</v>
      </c>
    </row>
    <row r="1802" spans="1:8" x14ac:dyDescent="0.25">
      <c r="A1802" t="s">
        <v>79</v>
      </c>
      <c r="B1802">
        <v>10938</v>
      </c>
      <c r="C1802" s="3">
        <v>40591</v>
      </c>
      <c r="D1802" s="10" t="s">
        <v>45</v>
      </c>
      <c r="E1802" t="s">
        <v>46</v>
      </c>
      <c r="F1802" s="11">
        <v>833</v>
      </c>
      <c r="G1802">
        <v>49</v>
      </c>
      <c r="H1802" t="s">
        <v>41</v>
      </c>
    </row>
    <row r="1803" spans="1:8" x14ac:dyDescent="0.25">
      <c r="A1803" t="s">
        <v>79</v>
      </c>
      <c r="B1803">
        <v>10938</v>
      </c>
      <c r="C1803" s="3">
        <v>40591</v>
      </c>
      <c r="D1803" s="10" t="s">
        <v>47</v>
      </c>
      <c r="E1803" t="s">
        <v>48</v>
      </c>
      <c r="F1803" s="11">
        <v>376.25</v>
      </c>
      <c r="G1803">
        <v>35</v>
      </c>
      <c r="H1803" t="s">
        <v>41</v>
      </c>
    </row>
    <row r="1804" spans="1:8" x14ac:dyDescent="0.25">
      <c r="A1804" t="s">
        <v>81</v>
      </c>
      <c r="B1804">
        <v>10939</v>
      </c>
      <c r="C1804" s="3">
        <v>40591</v>
      </c>
      <c r="D1804" s="10" t="s">
        <v>42</v>
      </c>
      <c r="E1804" t="s">
        <v>43</v>
      </c>
      <c r="F1804" s="11">
        <v>280</v>
      </c>
      <c r="G1804">
        <v>40</v>
      </c>
      <c r="H1804" t="s">
        <v>71</v>
      </c>
    </row>
    <row r="1805" spans="1:8" x14ac:dyDescent="0.25">
      <c r="A1805" t="s">
        <v>79</v>
      </c>
      <c r="B1805">
        <v>10938</v>
      </c>
      <c r="C1805" s="3">
        <v>40591</v>
      </c>
      <c r="D1805" s="10" t="s">
        <v>42</v>
      </c>
      <c r="E1805" t="s">
        <v>43</v>
      </c>
      <c r="F1805" s="11">
        <v>552</v>
      </c>
      <c r="G1805">
        <v>24</v>
      </c>
      <c r="H1805" t="s">
        <v>41</v>
      </c>
    </row>
    <row r="1806" spans="1:8" x14ac:dyDescent="0.25">
      <c r="A1806" t="s">
        <v>144</v>
      </c>
      <c r="B1806">
        <v>10937</v>
      </c>
      <c r="C1806" s="3">
        <v>40591</v>
      </c>
      <c r="D1806" s="10" t="s">
        <v>32</v>
      </c>
      <c r="E1806" t="s">
        <v>84</v>
      </c>
      <c r="F1806" s="11">
        <v>182.4</v>
      </c>
      <c r="G1806">
        <v>8</v>
      </c>
      <c r="H1806" t="s">
        <v>94</v>
      </c>
    </row>
    <row r="1807" spans="1:8" x14ac:dyDescent="0.25">
      <c r="A1807" t="s">
        <v>144</v>
      </c>
      <c r="B1807">
        <v>10937</v>
      </c>
      <c r="C1807" s="3">
        <v>40591</v>
      </c>
      <c r="D1807" s="10" t="s">
        <v>32</v>
      </c>
      <c r="E1807" t="s">
        <v>84</v>
      </c>
      <c r="F1807" s="11">
        <v>140</v>
      </c>
      <c r="G1807">
        <v>20</v>
      </c>
      <c r="H1807" t="s">
        <v>94</v>
      </c>
    </row>
    <row r="1808" spans="1:8" x14ac:dyDescent="0.25">
      <c r="A1808" t="s">
        <v>81</v>
      </c>
      <c r="B1808">
        <v>10939</v>
      </c>
      <c r="C1808" s="3">
        <v>40591</v>
      </c>
      <c r="D1808" s="10" t="s">
        <v>45</v>
      </c>
      <c r="E1808" t="s">
        <v>46</v>
      </c>
      <c r="F1808" s="11">
        <v>95</v>
      </c>
      <c r="G1808">
        <v>10</v>
      </c>
      <c r="H1808" t="s">
        <v>71</v>
      </c>
    </row>
    <row r="1809" spans="1:8" x14ac:dyDescent="0.25">
      <c r="A1809" t="s">
        <v>79</v>
      </c>
      <c r="B1809">
        <v>10938</v>
      </c>
      <c r="C1809" s="3">
        <v>40591</v>
      </c>
      <c r="D1809" s="10" t="s">
        <v>42</v>
      </c>
      <c r="E1809" t="s">
        <v>43</v>
      </c>
      <c r="F1809" s="11">
        <v>60</v>
      </c>
      <c r="G1809">
        <v>20</v>
      </c>
      <c r="H1809" t="s">
        <v>41</v>
      </c>
    </row>
    <row r="1810" spans="1:8" x14ac:dyDescent="0.25">
      <c r="A1810" t="s">
        <v>106</v>
      </c>
      <c r="B1810">
        <v>10941</v>
      </c>
      <c r="C1810" s="3">
        <v>40592</v>
      </c>
      <c r="D1810" s="10" t="s">
        <v>30</v>
      </c>
      <c r="E1810" t="s">
        <v>31</v>
      </c>
      <c r="F1810" s="11">
        <v>870</v>
      </c>
      <c r="G1810">
        <v>50</v>
      </c>
      <c r="H1810" t="s">
        <v>94</v>
      </c>
    </row>
    <row r="1811" spans="1:8" x14ac:dyDescent="0.25">
      <c r="A1811" t="s">
        <v>106</v>
      </c>
      <c r="B1811">
        <v>10941</v>
      </c>
      <c r="C1811" s="3">
        <v>40592</v>
      </c>
      <c r="D1811" s="10" t="s">
        <v>62</v>
      </c>
      <c r="E1811" t="s">
        <v>63</v>
      </c>
      <c r="F1811" s="11">
        <v>739.5</v>
      </c>
      <c r="G1811">
        <v>30</v>
      </c>
      <c r="H1811" t="s">
        <v>94</v>
      </c>
    </row>
    <row r="1812" spans="1:8" x14ac:dyDescent="0.25">
      <c r="A1812" t="s">
        <v>106</v>
      </c>
      <c r="B1812">
        <v>10941</v>
      </c>
      <c r="C1812" s="3">
        <v>40592</v>
      </c>
      <c r="D1812" s="10" t="s">
        <v>49</v>
      </c>
      <c r="E1812" t="s">
        <v>50</v>
      </c>
      <c r="F1812" s="11">
        <v>275</v>
      </c>
      <c r="G1812">
        <v>44</v>
      </c>
      <c r="H1812" t="s">
        <v>94</v>
      </c>
    </row>
    <row r="1813" spans="1:8" x14ac:dyDescent="0.25">
      <c r="A1813" t="s">
        <v>106</v>
      </c>
      <c r="B1813">
        <v>10941</v>
      </c>
      <c r="C1813" s="3">
        <v>40592</v>
      </c>
      <c r="D1813" s="10" t="s">
        <v>32</v>
      </c>
      <c r="E1813" t="s">
        <v>33</v>
      </c>
      <c r="F1813" s="11">
        <v>500</v>
      </c>
      <c r="G1813">
        <v>80</v>
      </c>
      <c r="H1813" t="s">
        <v>94</v>
      </c>
    </row>
    <row r="1814" spans="1:8" x14ac:dyDescent="0.25">
      <c r="A1814" t="s">
        <v>92</v>
      </c>
      <c r="B1814">
        <v>10942</v>
      </c>
      <c r="C1814" s="3">
        <v>40592</v>
      </c>
      <c r="D1814" s="10" t="s">
        <v>30</v>
      </c>
      <c r="E1814" t="s">
        <v>31</v>
      </c>
      <c r="F1814" s="11">
        <v>280</v>
      </c>
      <c r="G1814">
        <v>28</v>
      </c>
      <c r="H1814" t="s">
        <v>55</v>
      </c>
    </row>
    <row r="1815" spans="1:8" x14ac:dyDescent="0.25">
      <c r="A1815" t="s">
        <v>93</v>
      </c>
      <c r="B1815">
        <v>10943</v>
      </c>
      <c r="C1815" s="3">
        <v>40592</v>
      </c>
      <c r="D1815" s="10" t="s">
        <v>42</v>
      </c>
      <c r="E1815" t="s">
        <v>43</v>
      </c>
      <c r="F1815" s="11">
        <v>220.5</v>
      </c>
      <c r="G1815">
        <v>21</v>
      </c>
      <c r="H1815" t="s">
        <v>39</v>
      </c>
    </row>
    <row r="1816" spans="1:8" x14ac:dyDescent="0.25">
      <c r="A1816" t="s">
        <v>109</v>
      </c>
      <c r="B1816">
        <v>10940</v>
      </c>
      <c r="C1816" s="3">
        <v>40592</v>
      </c>
      <c r="D1816" s="10" t="s">
        <v>66</v>
      </c>
      <c r="E1816" t="s">
        <v>67</v>
      </c>
      <c r="F1816" s="11">
        <v>120</v>
      </c>
      <c r="G1816">
        <v>8</v>
      </c>
      <c r="H1816" t="s">
        <v>68</v>
      </c>
    </row>
    <row r="1817" spans="1:8" x14ac:dyDescent="0.25">
      <c r="A1817" t="s">
        <v>93</v>
      </c>
      <c r="B1817">
        <v>10943</v>
      </c>
      <c r="C1817" s="3">
        <v>40592</v>
      </c>
      <c r="D1817" s="10" t="s">
        <v>62</v>
      </c>
      <c r="E1817" t="s">
        <v>63</v>
      </c>
      <c r="F1817" s="11">
        <v>90</v>
      </c>
      <c r="G1817">
        <v>15</v>
      </c>
      <c r="H1817" t="s">
        <v>39</v>
      </c>
    </row>
    <row r="1818" spans="1:8" x14ac:dyDescent="0.25">
      <c r="A1818" t="s">
        <v>109</v>
      </c>
      <c r="B1818">
        <v>10940</v>
      </c>
      <c r="C1818" s="3">
        <v>40592</v>
      </c>
      <c r="D1818" s="10" t="s">
        <v>42</v>
      </c>
      <c r="E1818" t="s">
        <v>43</v>
      </c>
      <c r="F1818" s="11">
        <v>60</v>
      </c>
      <c r="G1818">
        <v>20</v>
      </c>
      <c r="H1818" t="s">
        <v>68</v>
      </c>
    </row>
    <row r="1819" spans="1:8" x14ac:dyDescent="0.25">
      <c r="A1819" t="s">
        <v>93</v>
      </c>
      <c r="B1819">
        <v>10943</v>
      </c>
      <c r="C1819" s="3">
        <v>40592</v>
      </c>
      <c r="D1819" s="10" t="s">
        <v>42</v>
      </c>
      <c r="E1819" t="s">
        <v>43</v>
      </c>
      <c r="F1819" s="11">
        <v>45</v>
      </c>
      <c r="G1819">
        <v>15</v>
      </c>
      <c r="H1819" t="s">
        <v>39</v>
      </c>
    </row>
    <row r="1820" spans="1:8" x14ac:dyDescent="0.25">
      <c r="A1820" t="s">
        <v>124</v>
      </c>
      <c r="B1820">
        <v>10946</v>
      </c>
      <c r="C1820" s="3">
        <v>40593</v>
      </c>
      <c r="D1820" s="10" t="s">
        <v>52</v>
      </c>
      <c r="E1820" t="s">
        <v>53</v>
      </c>
      <c r="F1820" s="11">
        <v>260</v>
      </c>
      <c r="G1820">
        <v>40</v>
      </c>
      <c r="H1820" t="s">
        <v>59</v>
      </c>
    </row>
    <row r="1821" spans="1:8" x14ac:dyDescent="0.25">
      <c r="A1821" t="s">
        <v>124</v>
      </c>
      <c r="B1821">
        <v>10946</v>
      </c>
      <c r="C1821" s="3">
        <v>40593</v>
      </c>
      <c r="D1821" s="10" t="s">
        <v>42</v>
      </c>
      <c r="E1821" t="s">
        <v>43</v>
      </c>
      <c r="F1821" s="11">
        <v>387.5</v>
      </c>
      <c r="G1821">
        <v>25</v>
      </c>
      <c r="H1821" t="s">
        <v>59</v>
      </c>
    </row>
    <row r="1822" spans="1:8" x14ac:dyDescent="0.25">
      <c r="A1822" t="s">
        <v>130</v>
      </c>
      <c r="B1822">
        <v>10944</v>
      </c>
      <c r="C1822" s="3">
        <v>40593</v>
      </c>
      <c r="D1822" s="10" t="s">
        <v>49</v>
      </c>
      <c r="E1822" t="s">
        <v>50</v>
      </c>
      <c r="F1822" s="11">
        <v>342</v>
      </c>
      <c r="G1822">
        <v>18</v>
      </c>
      <c r="H1822" t="s">
        <v>35</v>
      </c>
    </row>
    <row r="1823" spans="1:8" x14ac:dyDescent="0.25">
      <c r="A1823" t="s">
        <v>130</v>
      </c>
      <c r="B1823">
        <v>10944</v>
      </c>
      <c r="C1823" s="3">
        <v>40593</v>
      </c>
      <c r="D1823" s="10" t="s">
        <v>42</v>
      </c>
      <c r="E1823" t="s">
        <v>43</v>
      </c>
      <c r="F1823" s="11">
        <v>175.05</v>
      </c>
      <c r="G1823">
        <v>18</v>
      </c>
      <c r="H1823" t="s">
        <v>35</v>
      </c>
    </row>
    <row r="1824" spans="1:8" x14ac:dyDescent="0.25">
      <c r="A1824" t="s">
        <v>83</v>
      </c>
      <c r="B1824">
        <v>10945</v>
      </c>
      <c r="C1824" s="3">
        <v>40593</v>
      </c>
      <c r="D1824" s="10" t="s">
        <v>49</v>
      </c>
      <c r="E1824" t="s">
        <v>50</v>
      </c>
      <c r="F1824" s="11">
        <v>62.5</v>
      </c>
      <c r="G1824">
        <v>10</v>
      </c>
      <c r="H1824" t="s">
        <v>39</v>
      </c>
    </row>
    <row r="1825" spans="1:8" x14ac:dyDescent="0.25">
      <c r="A1825" t="s">
        <v>83</v>
      </c>
      <c r="B1825">
        <v>10945</v>
      </c>
      <c r="C1825" s="3">
        <v>40593</v>
      </c>
      <c r="D1825" s="10" t="s">
        <v>42</v>
      </c>
      <c r="E1825" t="s">
        <v>43</v>
      </c>
      <c r="F1825" s="11">
        <v>60</v>
      </c>
      <c r="G1825">
        <v>20</v>
      </c>
      <c r="H1825" t="s">
        <v>39</v>
      </c>
    </row>
    <row r="1826" spans="1:8" x14ac:dyDescent="0.25">
      <c r="A1826" t="s">
        <v>124</v>
      </c>
      <c r="B1826">
        <v>10946</v>
      </c>
      <c r="C1826" s="3">
        <v>40593</v>
      </c>
      <c r="D1826" s="10" t="s">
        <v>49</v>
      </c>
      <c r="E1826" t="s">
        <v>50</v>
      </c>
      <c r="F1826" s="11">
        <v>56.25</v>
      </c>
      <c r="G1826">
        <v>25</v>
      </c>
      <c r="H1826" t="s">
        <v>59</v>
      </c>
    </row>
    <row r="1827" spans="1:8" x14ac:dyDescent="0.25">
      <c r="A1827" t="s">
        <v>130</v>
      </c>
      <c r="B1827">
        <v>10944</v>
      </c>
      <c r="C1827" s="3">
        <v>40593</v>
      </c>
      <c r="D1827" s="10" t="s">
        <v>28</v>
      </c>
      <c r="E1827" t="s">
        <v>29</v>
      </c>
      <c r="F1827" s="11">
        <v>52.5</v>
      </c>
      <c r="G1827">
        <v>5</v>
      </c>
      <c r="H1827" t="s">
        <v>35</v>
      </c>
    </row>
    <row r="1828" spans="1:8" x14ac:dyDescent="0.25">
      <c r="A1828" t="s">
        <v>130</v>
      </c>
      <c r="B1828">
        <v>10949</v>
      </c>
      <c r="C1828" s="3">
        <v>40594</v>
      </c>
      <c r="D1828" s="10" t="s">
        <v>62</v>
      </c>
      <c r="E1828" t="s">
        <v>63</v>
      </c>
      <c r="F1828" s="11">
        <v>1479</v>
      </c>
      <c r="G1828">
        <v>60</v>
      </c>
      <c r="H1828" t="s">
        <v>71</v>
      </c>
    </row>
    <row r="1829" spans="1:8" x14ac:dyDescent="0.25">
      <c r="A1829" t="s">
        <v>98</v>
      </c>
      <c r="B1829">
        <v>10948</v>
      </c>
      <c r="C1829" s="3">
        <v>40594</v>
      </c>
      <c r="D1829" s="10" t="s">
        <v>30</v>
      </c>
      <c r="E1829" t="s">
        <v>31</v>
      </c>
      <c r="F1829" s="11">
        <v>1060</v>
      </c>
      <c r="G1829">
        <v>40</v>
      </c>
      <c r="H1829" t="s">
        <v>41</v>
      </c>
    </row>
    <row r="1830" spans="1:8" x14ac:dyDescent="0.25">
      <c r="A1830" t="s">
        <v>130</v>
      </c>
      <c r="B1830">
        <v>10949</v>
      </c>
      <c r="C1830" s="3">
        <v>40594</v>
      </c>
      <c r="D1830" s="10" t="s">
        <v>42</v>
      </c>
      <c r="E1830" t="s">
        <v>43</v>
      </c>
      <c r="F1830" s="11">
        <v>465</v>
      </c>
      <c r="G1830">
        <v>30</v>
      </c>
      <c r="H1830" t="s">
        <v>71</v>
      </c>
    </row>
    <row r="1831" spans="1:8" x14ac:dyDescent="0.25">
      <c r="A1831" t="s">
        <v>130</v>
      </c>
      <c r="B1831">
        <v>10949</v>
      </c>
      <c r="C1831" s="3">
        <v>40594</v>
      </c>
      <c r="D1831" s="10" t="s">
        <v>49</v>
      </c>
      <c r="E1831" t="s">
        <v>50</v>
      </c>
      <c r="F1831" s="11">
        <v>150</v>
      </c>
      <c r="G1831">
        <v>12</v>
      </c>
      <c r="H1831" t="s">
        <v>71</v>
      </c>
    </row>
    <row r="1832" spans="1:8" x14ac:dyDescent="0.25">
      <c r="A1832" t="s">
        <v>130</v>
      </c>
      <c r="B1832">
        <v>10949</v>
      </c>
      <c r="C1832" s="3">
        <v>40594</v>
      </c>
      <c r="D1832" s="10" t="s">
        <v>45</v>
      </c>
      <c r="E1832" t="s">
        <v>46</v>
      </c>
      <c r="F1832" s="11">
        <v>117</v>
      </c>
      <c r="G1832">
        <v>6</v>
      </c>
      <c r="H1832" t="s">
        <v>71</v>
      </c>
    </row>
    <row r="1833" spans="1:8" x14ac:dyDescent="0.25">
      <c r="A1833" t="s">
        <v>93</v>
      </c>
      <c r="B1833">
        <v>10947</v>
      </c>
      <c r="C1833" s="3">
        <v>40594</v>
      </c>
      <c r="D1833" s="10" t="s">
        <v>28</v>
      </c>
      <c r="E1833" t="s">
        <v>29</v>
      </c>
      <c r="F1833" s="11">
        <v>110</v>
      </c>
      <c r="G1833">
        <v>4</v>
      </c>
      <c r="H1833" t="s">
        <v>41</v>
      </c>
    </row>
    <row r="1834" spans="1:8" x14ac:dyDescent="0.25">
      <c r="A1834" t="s">
        <v>98</v>
      </c>
      <c r="B1834">
        <v>10948</v>
      </c>
      <c r="C1834" s="3">
        <v>40594</v>
      </c>
      <c r="D1834" s="10" t="s">
        <v>116</v>
      </c>
      <c r="E1834" t="s">
        <v>117</v>
      </c>
      <c r="F1834" s="11">
        <v>73.125</v>
      </c>
      <c r="G1834">
        <v>9</v>
      </c>
      <c r="H1834" t="s">
        <v>41</v>
      </c>
    </row>
    <row r="1835" spans="1:8" x14ac:dyDescent="0.25">
      <c r="A1835" t="s">
        <v>98</v>
      </c>
      <c r="B1835">
        <v>10948</v>
      </c>
      <c r="C1835" s="3">
        <v>40594</v>
      </c>
      <c r="D1835" s="10" t="s">
        <v>52</v>
      </c>
      <c r="E1835" t="s">
        <v>53</v>
      </c>
      <c r="F1835" s="11">
        <v>48</v>
      </c>
      <c r="G1835">
        <v>4</v>
      </c>
      <c r="H1835" t="s">
        <v>41</v>
      </c>
    </row>
    <row r="1836" spans="1:8" x14ac:dyDescent="0.25">
      <c r="A1836" t="s">
        <v>119</v>
      </c>
      <c r="B1836">
        <v>10953</v>
      </c>
      <c r="C1836" s="3">
        <v>40597</v>
      </c>
      <c r="D1836" s="10" t="s">
        <v>32</v>
      </c>
      <c r="E1836" t="s">
        <v>33</v>
      </c>
      <c r="F1836" s="11">
        <v>2025</v>
      </c>
      <c r="G1836">
        <v>50</v>
      </c>
      <c r="H1836" t="s">
        <v>55</v>
      </c>
    </row>
    <row r="1837" spans="1:8" x14ac:dyDescent="0.25">
      <c r="A1837" t="s">
        <v>119</v>
      </c>
      <c r="B1837">
        <v>10953</v>
      </c>
      <c r="C1837" s="3">
        <v>40597</v>
      </c>
      <c r="D1837" s="10" t="s">
        <v>49</v>
      </c>
      <c r="E1837" t="s">
        <v>50</v>
      </c>
      <c r="F1837" s="11">
        <v>312.5</v>
      </c>
      <c r="G1837">
        <v>50</v>
      </c>
      <c r="H1837" t="s">
        <v>55</v>
      </c>
    </row>
    <row r="1838" spans="1:8" x14ac:dyDescent="0.25">
      <c r="A1838" t="s">
        <v>54</v>
      </c>
      <c r="B1838">
        <v>10951</v>
      </c>
      <c r="C1838" s="3">
        <v>40597</v>
      </c>
      <c r="D1838" s="10" t="s">
        <v>32</v>
      </c>
      <c r="E1838" t="s">
        <v>84</v>
      </c>
      <c r="F1838" s="11">
        <v>193.75</v>
      </c>
      <c r="G1838">
        <v>50</v>
      </c>
      <c r="H1838" t="s">
        <v>55</v>
      </c>
    </row>
    <row r="1839" spans="1:8" x14ac:dyDescent="0.25">
      <c r="A1839" t="s">
        <v>150</v>
      </c>
      <c r="B1839">
        <v>10952</v>
      </c>
      <c r="C1839" s="3">
        <v>40597</v>
      </c>
      <c r="D1839" s="10" t="s">
        <v>49</v>
      </c>
      <c r="E1839" t="s">
        <v>50</v>
      </c>
      <c r="F1839" s="11">
        <v>200</v>
      </c>
      <c r="G1839">
        <v>16</v>
      </c>
      <c r="H1839" t="s">
        <v>59</v>
      </c>
    </row>
    <row r="1840" spans="1:8" x14ac:dyDescent="0.25">
      <c r="A1840" t="s">
        <v>81</v>
      </c>
      <c r="B1840">
        <v>10950</v>
      </c>
      <c r="C1840" s="3">
        <v>40597</v>
      </c>
      <c r="D1840" s="10" t="s">
        <v>45</v>
      </c>
      <c r="E1840" t="s">
        <v>46</v>
      </c>
      <c r="F1840" s="11">
        <v>55</v>
      </c>
      <c r="G1840">
        <v>5</v>
      </c>
      <c r="H1840" t="s">
        <v>59</v>
      </c>
    </row>
    <row r="1841" spans="1:8" x14ac:dyDescent="0.25">
      <c r="A1841" t="s">
        <v>150</v>
      </c>
      <c r="B1841">
        <v>10952</v>
      </c>
      <c r="C1841" s="3">
        <v>40597</v>
      </c>
      <c r="D1841" s="10" t="s">
        <v>32</v>
      </c>
      <c r="E1841" t="s">
        <v>84</v>
      </c>
      <c r="F1841" s="11">
        <v>45.6</v>
      </c>
      <c r="G1841">
        <v>2</v>
      </c>
      <c r="H1841" t="s">
        <v>59</v>
      </c>
    </row>
    <row r="1842" spans="1:8" x14ac:dyDescent="0.25">
      <c r="A1842" t="s">
        <v>54</v>
      </c>
      <c r="B1842">
        <v>10951</v>
      </c>
      <c r="C1842" s="3">
        <v>40597</v>
      </c>
      <c r="D1842" s="10" t="s">
        <v>42</v>
      </c>
      <c r="E1842" t="s">
        <v>43</v>
      </c>
      <c r="F1842" s="11">
        <v>28.95</v>
      </c>
      <c r="G1842">
        <v>6</v>
      </c>
      <c r="H1842" t="s">
        <v>55</v>
      </c>
    </row>
    <row r="1843" spans="1:8" x14ac:dyDescent="0.25">
      <c r="A1843" t="s">
        <v>54</v>
      </c>
      <c r="B1843">
        <v>10951</v>
      </c>
      <c r="C1843" s="3">
        <v>40597</v>
      </c>
      <c r="D1843" s="10" t="s">
        <v>47</v>
      </c>
      <c r="E1843" t="s">
        <v>48</v>
      </c>
      <c r="F1843" s="11">
        <v>18.75</v>
      </c>
      <c r="G1843">
        <v>15</v>
      </c>
      <c r="H1843" t="s">
        <v>55</v>
      </c>
    </row>
    <row r="1844" spans="1:8" x14ac:dyDescent="0.25">
      <c r="A1844" t="s">
        <v>131</v>
      </c>
      <c r="B1844">
        <v>10954</v>
      </c>
      <c r="C1844" s="3">
        <v>40598</v>
      </c>
      <c r="D1844" s="10" t="s">
        <v>32</v>
      </c>
      <c r="E1844" t="s">
        <v>84</v>
      </c>
      <c r="F1844" s="11">
        <v>142.5</v>
      </c>
      <c r="G1844">
        <v>30</v>
      </c>
      <c r="H1844" t="s">
        <v>6</v>
      </c>
    </row>
    <row r="1845" spans="1:8" x14ac:dyDescent="0.25">
      <c r="A1845" t="s">
        <v>131</v>
      </c>
      <c r="B1845">
        <v>10954</v>
      </c>
      <c r="C1845" s="3">
        <v>40598</v>
      </c>
      <c r="D1845" s="10" t="s">
        <v>45</v>
      </c>
      <c r="E1845" t="s">
        <v>46</v>
      </c>
      <c r="F1845" s="11">
        <v>408</v>
      </c>
      <c r="G1845">
        <v>24</v>
      </c>
      <c r="H1845" t="s">
        <v>6</v>
      </c>
    </row>
    <row r="1846" spans="1:8" x14ac:dyDescent="0.25">
      <c r="A1846" t="s">
        <v>131</v>
      </c>
      <c r="B1846">
        <v>10954</v>
      </c>
      <c r="C1846" s="3">
        <v>40598</v>
      </c>
      <c r="D1846" s="10" t="s">
        <v>28</v>
      </c>
      <c r="E1846" t="s">
        <v>29</v>
      </c>
      <c r="F1846" s="11">
        <v>244.3</v>
      </c>
      <c r="G1846">
        <v>28</v>
      </c>
      <c r="H1846" t="s">
        <v>6</v>
      </c>
    </row>
    <row r="1847" spans="1:8" x14ac:dyDescent="0.25">
      <c r="A1847" t="s">
        <v>142</v>
      </c>
      <c r="B1847">
        <v>10956</v>
      </c>
      <c r="C1847" s="3">
        <v>40598</v>
      </c>
      <c r="D1847" s="10" t="s">
        <v>30</v>
      </c>
      <c r="E1847" t="s">
        <v>31</v>
      </c>
      <c r="F1847" s="11">
        <v>212</v>
      </c>
      <c r="G1847">
        <v>8</v>
      </c>
      <c r="H1847" t="s">
        <v>35</v>
      </c>
    </row>
    <row r="1848" spans="1:8" x14ac:dyDescent="0.25">
      <c r="A1848" t="s">
        <v>131</v>
      </c>
      <c r="B1848">
        <v>10954</v>
      </c>
      <c r="C1848" s="3">
        <v>40598</v>
      </c>
      <c r="D1848" s="10" t="s">
        <v>49</v>
      </c>
      <c r="E1848" t="s">
        <v>50</v>
      </c>
      <c r="F1848" s="11">
        <v>156.25</v>
      </c>
      <c r="G1848">
        <v>25</v>
      </c>
      <c r="H1848" t="s">
        <v>6</v>
      </c>
    </row>
    <row r="1849" spans="1:8" x14ac:dyDescent="0.25">
      <c r="A1849" t="s">
        <v>142</v>
      </c>
      <c r="B1849">
        <v>10956</v>
      </c>
      <c r="C1849" s="3">
        <v>40598</v>
      </c>
      <c r="D1849" s="10" t="s">
        <v>86</v>
      </c>
      <c r="E1849" t="s">
        <v>87</v>
      </c>
      <c r="F1849" s="11">
        <v>66.5</v>
      </c>
      <c r="G1849">
        <v>14</v>
      </c>
      <c r="H1849" t="s">
        <v>35</v>
      </c>
    </row>
    <row r="1850" spans="1:8" x14ac:dyDescent="0.25">
      <c r="A1850" t="s">
        <v>142</v>
      </c>
      <c r="B1850">
        <v>10956</v>
      </c>
      <c r="C1850" s="3">
        <v>40598</v>
      </c>
      <c r="D1850" s="10" t="s">
        <v>32</v>
      </c>
      <c r="E1850" t="s">
        <v>33</v>
      </c>
      <c r="F1850" s="11">
        <v>60</v>
      </c>
      <c r="G1850">
        <v>12</v>
      </c>
      <c r="H1850" t="s">
        <v>35</v>
      </c>
    </row>
    <row r="1851" spans="1:8" x14ac:dyDescent="0.25">
      <c r="A1851" t="s">
        <v>69</v>
      </c>
      <c r="B1851">
        <v>10955</v>
      </c>
      <c r="C1851" s="3">
        <v>40598</v>
      </c>
      <c r="D1851" s="10" t="s">
        <v>32</v>
      </c>
      <c r="E1851" t="s">
        <v>84</v>
      </c>
      <c r="F1851" s="11">
        <v>46.5</v>
      </c>
      <c r="G1851">
        <v>12</v>
      </c>
      <c r="H1851" t="s">
        <v>68</v>
      </c>
    </row>
    <row r="1852" spans="1:8" x14ac:dyDescent="0.25">
      <c r="A1852" t="s">
        <v>57</v>
      </c>
      <c r="B1852">
        <v>10957</v>
      </c>
      <c r="C1852" s="3">
        <v>40599</v>
      </c>
      <c r="D1852" s="10" t="s">
        <v>52</v>
      </c>
      <c r="E1852" t="s">
        <v>53</v>
      </c>
      <c r="F1852" s="11">
        <v>388.35</v>
      </c>
      <c r="G1852">
        <v>30</v>
      </c>
      <c r="H1852" t="s">
        <v>68</v>
      </c>
    </row>
    <row r="1853" spans="1:8" x14ac:dyDescent="0.25">
      <c r="A1853" t="s">
        <v>57</v>
      </c>
      <c r="B1853">
        <v>10957</v>
      </c>
      <c r="C1853" s="3">
        <v>40599</v>
      </c>
      <c r="D1853" s="10" t="s">
        <v>62</v>
      </c>
      <c r="E1853" t="s">
        <v>63</v>
      </c>
      <c r="F1853" s="11">
        <v>360</v>
      </c>
      <c r="G1853">
        <v>40</v>
      </c>
      <c r="H1853" t="s">
        <v>68</v>
      </c>
    </row>
    <row r="1854" spans="1:8" x14ac:dyDescent="0.25">
      <c r="A1854" t="s">
        <v>134</v>
      </c>
      <c r="B1854">
        <v>10958</v>
      </c>
      <c r="C1854" s="3">
        <v>40599</v>
      </c>
      <c r="D1854" s="10" t="s">
        <v>45</v>
      </c>
      <c r="E1854" t="s">
        <v>46</v>
      </c>
      <c r="F1854" s="11">
        <v>213.5</v>
      </c>
      <c r="G1854">
        <v>20</v>
      </c>
      <c r="H1854" t="s">
        <v>94</v>
      </c>
    </row>
    <row r="1855" spans="1:8" x14ac:dyDescent="0.25">
      <c r="A1855" t="s">
        <v>57</v>
      </c>
      <c r="B1855">
        <v>10957</v>
      </c>
      <c r="C1855" s="3">
        <v>40599</v>
      </c>
      <c r="D1855" s="10" t="s">
        <v>86</v>
      </c>
      <c r="E1855" t="s">
        <v>87</v>
      </c>
      <c r="F1855" s="11">
        <v>133</v>
      </c>
      <c r="G1855">
        <v>8</v>
      </c>
      <c r="H1855" t="s">
        <v>68</v>
      </c>
    </row>
    <row r="1856" spans="1:8" x14ac:dyDescent="0.25">
      <c r="A1856" t="s">
        <v>134</v>
      </c>
      <c r="B1856">
        <v>10958</v>
      </c>
      <c r="C1856" s="3">
        <v>40599</v>
      </c>
      <c r="D1856" s="10" t="s">
        <v>66</v>
      </c>
      <c r="E1856" t="s">
        <v>67</v>
      </c>
      <c r="F1856" s="11">
        <v>90</v>
      </c>
      <c r="G1856">
        <v>6</v>
      </c>
      <c r="H1856" t="s">
        <v>94</v>
      </c>
    </row>
    <row r="1857" spans="1:8" x14ac:dyDescent="0.25">
      <c r="A1857" t="s">
        <v>134</v>
      </c>
      <c r="B1857">
        <v>10958</v>
      </c>
      <c r="C1857" s="3">
        <v>40599</v>
      </c>
      <c r="D1857" s="10" t="s">
        <v>30</v>
      </c>
      <c r="E1857" t="s">
        <v>31</v>
      </c>
      <c r="F1857" s="11">
        <v>87</v>
      </c>
      <c r="G1857">
        <v>5</v>
      </c>
      <c r="H1857" t="s">
        <v>94</v>
      </c>
    </row>
    <row r="1858" spans="1:8" x14ac:dyDescent="0.25">
      <c r="A1858" t="s">
        <v>136</v>
      </c>
      <c r="B1858">
        <v>10959</v>
      </c>
      <c r="C1858" s="3">
        <v>40599</v>
      </c>
      <c r="D1858" s="10" t="s">
        <v>32</v>
      </c>
      <c r="E1858" t="s">
        <v>84</v>
      </c>
      <c r="F1858" s="11">
        <v>77.5</v>
      </c>
      <c r="G1858">
        <v>20</v>
      </c>
      <c r="H1858" t="s">
        <v>35</v>
      </c>
    </row>
    <row r="1859" spans="1:8" x14ac:dyDescent="0.25">
      <c r="A1859" t="s">
        <v>79</v>
      </c>
      <c r="B1859">
        <v>10962</v>
      </c>
      <c r="C1859" s="3">
        <v>40600</v>
      </c>
      <c r="D1859" s="10" t="s">
        <v>66</v>
      </c>
      <c r="E1859" t="s">
        <v>67</v>
      </c>
      <c r="F1859" s="11">
        <v>675</v>
      </c>
      <c r="G1859">
        <v>45</v>
      </c>
      <c r="H1859" t="s">
        <v>68</v>
      </c>
    </row>
    <row r="1860" spans="1:8" x14ac:dyDescent="0.25">
      <c r="A1860" t="s">
        <v>126</v>
      </c>
      <c r="B1860">
        <v>10961</v>
      </c>
      <c r="C1860" s="3">
        <v>40600</v>
      </c>
      <c r="D1860" s="10" t="s">
        <v>42</v>
      </c>
      <c r="E1860" t="s">
        <v>43</v>
      </c>
      <c r="F1860" s="11">
        <v>540</v>
      </c>
      <c r="G1860">
        <v>60</v>
      </c>
      <c r="H1860" t="s">
        <v>68</v>
      </c>
    </row>
    <row r="1861" spans="1:8" x14ac:dyDescent="0.25">
      <c r="A1861" t="s">
        <v>79</v>
      </c>
      <c r="B1861">
        <v>10962</v>
      </c>
      <c r="C1861" s="3">
        <v>40600</v>
      </c>
      <c r="D1861" s="10" t="s">
        <v>42</v>
      </c>
      <c r="E1861" t="s">
        <v>43</v>
      </c>
      <c r="F1861" s="11">
        <v>396</v>
      </c>
      <c r="G1861">
        <v>44</v>
      </c>
      <c r="H1861" t="s">
        <v>68</v>
      </c>
    </row>
    <row r="1862" spans="1:8" x14ac:dyDescent="0.25">
      <c r="A1862" t="s">
        <v>79</v>
      </c>
      <c r="B1862">
        <v>10962</v>
      </c>
      <c r="C1862" s="3">
        <v>40600</v>
      </c>
      <c r="D1862" s="10" t="s">
        <v>28</v>
      </c>
      <c r="E1862" t="s">
        <v>29</v>
      </c>
      <c r="F1862" s="11">
        <v>328</v>
      </c>
      <c r="G1862">
        <v>20</v>
      </c>
      <c r="H1862" t="s">
        <v>68</v>
      </c>
    </row>
    <row r="1863" spans="1:8" x14ac:dyDescent="0.25">
      <c r="A1863" t="s">
        <v>79</v>
      </c>
      <c r="B1863">
        <v>10962</v>
      </c>
      <c r="C1863" s="3">
        <v>40600</v>
      </c>
      <c r="D1863" s="10" t="s">
        <v>42</v>
      </c>
      <c r="E1863" t="s">
        <v>43</v>
      </c>
      <c r="F1863" s="11">
        <v>231</v>
      </c>
      <c r="G1863">
        <v>77</v>
      </c>
      <c r="H1863" t="s">
        <v>68</v>
      </c>
    </row>
    <row r="1864" spans="1:8" x14ac:dyDescent="0.25">
      <c r="A1864" t="s">
        <v>79</v>
      </c>
      <c r="B1864">
        <v>10962</v>
      </c>
      <c r="C1864" s="3">
        <v>40600</v>
      </c>
      <c r="D1864" s="10" t="s">
        <v>42</v>
      </c>
      <c r="E1864" t="s">
        <v>43</v>
      </c>
      <c r="F1864" s="11">
        <v>162</v>
      </c>
      <c r="G1864">
        <v>9</v>
      </c>
      <c r="H1864" t="s">
        <v>68</v>
      </c>
    </row>
    <row r="1865" spans="1:8" x14ac:dyDescent="0.25">
      <c r="A1865" t="s">
        <v>57</v>
      </c>
      <c r="B1865">
        <v>10960</v>
      </c>
      <c r="C1865" s="3">
        <v>40600</v>
      </c>
      <c r="D1865" s="10" t="s">
        <v>42</v>
      </c>
      <c r="E1865" t="s">
        <v>43</v>
      </c>
      <c r="F1865" s="11">
        <v>115.8</v>
      </c>
      <c r="G1865">
        <v>24</v>
      </c>
      <c r="H1865" t="s">
        <v>41</v>
      </c>
    </row>
    <row r="1866" spans="1:8" x14ac:dyDescent="0.25">
      <c r="A1866" t="s">
        <v>108</v>
      </c>
      <c r="B1866">
        <v>10963</v>
      </c>
      <c r="C1866" s="3">
        <v>40600</v>
      </c>
      <c r="D1866" s="10" t="s">
        <v>45</v>
      </c>
      <c r="E1866" t="s">
        <v>46</v>
      </c>
      <c r="F1866" s="11">
        <v>34</v>
      </c>
      <c r="G1866">
        <v>2</v>
      </c>
      <c r="H1866" t="s">
        <v>55</v>
      </c>
    </row>
    <row r="1867" spans="1:8" x14ac:dyDescent="0.25">
      <c r="A1867" t="s">
        <v>57</v>
      </c>
      <c r="B1867">
        <v>10960</v>
      </c>
      <c r="C1867" s="3">
        <v>40600</v>
      </c>
      <c r="D1867" s="10" t="s">
        <v>49</v>
      </c>
      <c r="E1867" t="s">
        <v>50</v>
      </c>
      <c r="F1867" s="11">
        <v>22.5</v>
      </c>
      <c r="G1867">
        <v>10</v>
      </c>
      <c r="H1867" t="s">
        <v>41</v>
      </c>
    </row>
    <row r="1868" spans="1:8" x14ac:dyDescent="0.25">
      <c r="A1868" t="s">
        <v>126</v>
      </c>
      <c r="B1868">
        <v>10961</v>
      </c>
      <c r="C1868" s="3">
        <v>40600</v>
      </c>
      <c r="D1868" s="10" t="s">
        <v>47</v>
      </c>
      <c r="E1868" t="s">
        <v>48</v>
      </c>
      <c r="F1868" s="11">
        <v>21</v>
      </c>
      <c r="G1868">
        <v>6</v>
      </c>
      <c r="H1868" t="s">
        <v>68</v>
      </c>
    </row>
    <row r="1869" spans="1:8" x14ac:dyDescent="0.25">
      <c r="A1869" t="s">
        <v>152</v>
      </c>
      <c r="B1869">
        <v>10964</v>
      </c>
      <c r="C1869" s="3">
        <v>40601</v>
      </c>
      <c r="D1869" s="10" t="s">
        <v>47</v>
      </c>
      <c r="E1869" t="s">
        <v>48</v>
      </c>
      <c r="F1869" s="11">
        <v>658.75</v>
      </c>
      <c r="G1869">
        <v>5</v>
      </c>
      <c r="H1869" t="s">
        <v>41</v>
      </c>
    </row>
    <row r="1870" spans="1:8" x14ac:dyDescent="0.25">
      <c r="A1870" t="s">
        <v>61</v>
      </c>
      <c r="B1870">
        <v>10965</v>
      </c>
      <c r="C1870" s="3">
        <v>40601</v>
      </c>
      <c r="D1870" s="10" t="s">
        <v>30</v>
      </c>
      <c r="E1870" t="s">
        <v>31</v>
      </c>
      <c r="F1870" s="11">
        <v>424</v>
      </c>
      <c r="G1870">
        <v>16</v>
      </c>
      <c r="H1870" t="s">
        <v>35</v>
      </c>
    </row>
    <row r="1871" spans="1:8" x14ac:dyDescent="0.25">
      <c r="A1871" t="s">
        <v>51</v>
      </c>
      <c r="B1871">
        <v>10966</v>
      </c>
      <c r="C1871" s="3">
        <v>40601</v>
      </c>
      <c r="D1871" s="10" t="s">
        <v>62</v>
      </c>
      <c r="E1871" t="s">
        <v>63</v>
      </c>
      <c r="F1871" s="11">
        <v>295.8</v>
      </c>
      <c r="G1871">
        <v>12</v>
      </c>
      <c r="H1871" t="s">
        <v>39</v>
      </c>
    </row>
    <row r="1872" spans="1:8" x14ac:dyDescent="0.25">
      <c r="A1872" t="s">
        <v>51</v>
      </c>
      <c r="B1872">
        <v>10966</v>
      </c>
      <c r="C1872" s="3">
        <v>40601</v>
      </c>
      <c r="D1872" s="10" t="s">
        <v>49</v>
      </c>
      <c r="E1872" t="s">
        <v>50</v>
      </c>
      <c r="F1872" s="11">
        <v>228</v>
      </c>
      <c r="G1872">
        <v>12</v>
      </c>
      <c r="H1872" t="s">
        <v>39</v>
      </c>
    </row>
    <row r="1873" spans="1:8" x14ac:dyDescent="0.25">
      <c r="A1873" t="s">
        <v>152</v>
      </c>
      <c r="B1873">
        <v>10964</v>
      </c>
      <c r="C1873" s="3">
        <v>40601</v>
      </c>
      <c r="D1873" s="10" t="s">
        <v>45</v>
      </c>
      <c r="E1873" t="s">
        <v>46</v>
      </c>
      <c r="F1873" s="11">
        <v>187.5</v>
      </c>
      <c r="G1873">
        <v>6</v>
      </c>
      <c r="H1873" t="s">
        <v>41</v>
      </c>
    </row>
    <row r="1874" spans="1:8" x14ac:dyDescent="0.25">
      <c r="A1874" t="s">
        <v>152</v>
      </c>
      <c r="B1874">
        <v>10964</v>
      </c>
      <c r="C1874" s="3">
        <v>40601</v>
      </c>
      <c r="D1874" s="10" t="s">
        <v>42</v>
      </c>
      <c r="E1874" t="s">
        <v>43</v>
      </c>
      <c r="F1874" s="11">
        <v>180</v>
      </c>
      <c r="G1874">
        <v>10</v>
      </c>
      <c r="H1874" t="s">
        <v>41</v>
      </c>
    </row>
    <row r="1875" spans="1:8" x14ac:dyDescent="0.25">
      <c r="A1875" t="s">
        <v>51</v>
      </c>
      <c r="B1875">
        <v>10966</v>
      </c>
      <c r="C1875" s="3">
        <v>40601</v>
      </c>
      <c r="D1875" s="10" t="s">
        <v>49</v>
      </c>
      <c r="E1875" t="s">
        <v>50</v>
      </c>
      <c r="F1875" s="11">
        <v>104</v>
      </c>
      <c r="G1875">
        <v>8</v>
      </c>
      <c r="H1875" t="s">
        <v>39</v>
      </c>
    </row>
    <row r="1876" spans="1:8" x14ac:dyDescent="0.25">
      <c r="A1876" t="s">
        <v>58</v>
      </c>
      <c r="B1876">
        <v>10968</v>
      </c>
      <c r="C1876" s="3">
        <v>40604</v>
      </c>
      <c r="D1876" s="10" t="s">
        <v>28</v>
      </c>
      <c r="E1876" t="s">
        <v>29</v>
      </c>
      <c r="F1876" s="11">
        <v>570</v>
      </c>
      <c r="G1876">
        <v>30</v>
      </c>
      <c r="H1876" t="s">
        <v>59</v>
      </c>
    </row>
    <row r="1877" spans="1:8" x14ac:dyDescent="0.25">
      <c r="A1877" t="s">
        <v>138</v>
      </c>
      <c r="B1877">
        <v>10967</v>
      </c>
      <c r="C1877" s="3">
        <v>40604</v>
      </c>
      <c r="D1877" s="10" t="s">
        <v>30</v>
      </c>
      <c r="E1877" t="s">
        <v>31</v>
      </c>
      <c r="F1877" s="11">
        <v>400</v>
      </c>
      <c r="G1877">
        <v>40</v>
      </c>
      <c r="H1877" t="s">
        <v>71</v>
      </c>
    </row>
    <row r="1878" spans="1:8" x14ac:dyDescent="0.25">
      <c r="A1878" t="s">
        <v>58</v>
      </c>
      <c r="B1878">
        <v>10968</v>
      </c>
      <c r="C1878" s="3">
        <v>40604</v>
      </c>
      <c r="D1878" s="10" t="s">
        <v>49</v>
      </c>
      <c r="E1878" t="s">
        <v>50</v>
      </c>
      <c r="F1878" s="11">
        <v>67.5</v>
      </c>
      <c r="G1878">
        <v>30</v>
      </c>
      <c r="H1878" t="s">
        <v>59</v>
      </c>
    </row>
    <row r="1879" spans="1:8" x14ac:dyDescent="0.25">
      <c r="A1879" t="s">
        <v>58</v>
      </c>
      <c r="B1879">
        <v>10968</v>
      </c>
      <c r="C1879" s="3">
        <v>40604</v>
      </c>
      <c r="D1879" s="10" t="s">
        <v>86</v>
      </c>
      <c r="E1879" t="s">
        <v>87</v>
      </c>
      <c r="F1879" s="11">
        <v>66.5</v>
      </c>
      <c r="G1879">
        <v>4</v>
      </c>
      <c r="H1879" t="s">
        <v>59</v>
      </c>
    </row>
    <row r="1880" spans="1:8" x14ac:dyDescent="0.25">
      <c r="A1880" t="s">
        <v>138</v>
      </c>
      <c r="B1880">
        <v>10967</v>
      </c>
      <c r="C1880" s="3">
        <v>40604</v>
      </c>
      <c r="D1880" s="10" t="s">
        <v>62</v>
      </c>
      <c r="E1880" t="s">
        <v>63</v>
      </c>
      <c r="F1880" s="11">
        <v>55.2</v>
      </c>
      <c r="G1880">
        <v>12</v>
      </c>
      <c r="H1880" t="s">
        <v>71</v>
      </c>
    </row>
    <row r="1881" spans="1:8" x14ac:dyDescent="0.25">
      <c r="A1881" t="s">
        <v>95</v>
      </c>
      <c r="B1881">
        <v>10969</v>
      </c>
      <c r="C1881" s="3">
        <v>40604</v>
      </c>
      <c r="D1881" s="10" t="s">
        <v>62</v>
      </c>
      <c r="E1881" t="s">
        <v>63</v>
      </c>
      <c r="F1881" s="11">
        <v>54</v>
      </c>
      <c r="G1881">
        <v>9</v>
      </c>
      <c r="H1881" t="s">
        <v>59</v>
      </c>
    </row>
    <row r="1882" spans="1:8" x14ac:dyDescent="0.25">
      <c r="A1882" t="s">
        <v>107</v>
      </c>
      <c r="B1882">
        <v>10970</v>
      </c>
      <c r="C1882" s="3">
        <v>40605</v>
      </c>
      <c r="D1882" s="10" t="s">
        <v>47</v>
      </c>
      <c r="E1882" t="s">
        <v>48</v>
      </c>
      <c r="F1882" s="11">
        <v>140</v>
      </c>
      <c r="G1882">
        <v>40</v>
      </c>
      <c r="H1882" t="s">
        <v>55</v>
      </c>
    </row>
    <row r="1883" spans="1:8" x14ac:dyDescent="0.25">
      <c r="A1883" t="s">
        <v>151</v>
      </c>
      <c r="B1883">
        <v>10971</v>
      </c>
      <c r="C1883" s="3">
        <v>40605</v>
      </c>
      <c r="D1883" s="10" t="s">
        <v>75</v>
      </c>
      <c r="E1883" t="s">
        <v>76</v>
      </c>
      <c r="F1883" s="11">
        <v>866.53</v>
      </c>
      <c r="G1883">
        <v>14</v>
      </c>
      <c r="H1883" t="s">
        <v>71</v>
      </c>
    </row>
    <row r="1884" spans="1:8" x14ac:dyDescent="0.25">
      <c r="A1884" t="s">
        <v>153</v>
      </c>
      <c r="B1884">
        <v>10972</v>
      </c>
      <c r="C1884" s="3">
        <v>40605</v>
      </c>
      <c r="D1884" s="10" t="s">
        <v>45</v>
      </c>
      <c r="E1884" t="s">
        <v>46</v>
      </c>
      <c r="F1884" s="11">
        <v>117</v>
      </c>
      <c r="G1884">
        <v>6</v>
      </c>
      <c r="H1884" t="s">
        <v>39</v>
      </c>
    </row>
    <row r="1885" spans="1:8" x14ac:dyDescent="0.25">
      <c r="A1885" t="s">
        <v>153</v>
      </c>
      <c r="B1885">
        <v>10973</v>
      </c>
      <c r="C1885" s="3">
        <v>40605</v>
      </c>
      <c r="D1885" s="10" t="s">
        <v>42</v>
      </c>
      <c r="E1885" t="s">
        <v>43</v>
      </c>
      <c r="F1885" s="11">
        <v>78.075000000000003</v>
      </c>
      <c r="G1885">
        <v>5</v>
      </c>
      <c r="H1885" t="s">
        <v>35</v>
      </c>
    </row>
    <row r="1886" spans="1:8" x14ac:dyDescent="0.25">
      <c r="A1886" t="s">
        <v>153</v>
      </c>
      <c r="B1886">
        <v>10973</v>
      </c>
      <c r="C1886" s="3">
        <v>40605</v>
      </c>
      <c r="D1886" s="10" t="s">
        <v>32</v>
      </c>
      <c r="E1886" t="s">
        <v>84</v>
      </c>
      <c r="F1886" s="11">
        <v>38.75</v>
      </c>
      <c r="G1886">
        <v>10</v>
      </c>
      <c r="H1886" t="s">
        <v>35</v>
      </c>
    </row>
    <row r="1887" spans="1:8" x14ac:dyDescent="0.25">
      <c r="A1887" t="s">
        <v>153</v>
      </c>
      <c r="B1887">
        <v>10973</v>
      </c>
      <c r="C1887" s="3">
        <v>40605</v>
      </c>
      <c r="D1887" s="10" t="s">
        <v>42</v>
      </c>
      <c r="E1887" t="s">
        <v>43</v>
      </c>
      <c r="F1887" s="11">
        <v>28.95</v>
      </c>
      <c r="G1887">
        <v>6</v>
      </c>
      <c r="H1887" t="s">
        <v>35</v>
      </c>
    </row>
    <row r="1888" spans="1:8" x14ac:dyDescent="0.25">
      <c r="A1888" t="s">
        <v>153</v>
      </c>
      <c r="B1888">
        <v>10972</v>
      </c>
      <c r="C1888" s="3">
        <v>40605</v>
      </c>
      <c r="D1888" s="10" t="s">
        <v>47</v>
      </c>
      <c r="E1888" t="s">
        <v>48</v>
      </c>
      <c r="F1888" s="11">
        <v>8.75</v>
      </c>
      <c r="G1888">
        <v>7</v>
      </c>
      <c r="H1888" t="s">
        <v>39</v>
      </c>
    </row>
    <row r="1889" spans="1:8" x14ac:dyDescent="0.25">
      <c r="A1889" t="s">
        <v>57</v>
      </c>
      <c r="B1889">
        <v>10976</v>
      </c>
      <c r="C1889" s="3">
        <v>40606</v>
      </c>
      <c r="D1889" s="10" t="s">
        <v>32</v>
      </c>
      <c r="E1889" t="s">
        <v>84</v>
      </c>
      <c r="F1889" s="11">
        <v>456</v>
      </c>
      <c r="G1889">
        <v>20</v>
      </c>
      <c r="H1889" t="s">
        <v>59</v>
      </c>
    </row>
    <row r="1890" spans="1:8" x14ac:dyDescent="0.25">
      <c r="A1890" t="s">
        <v>130</v>
      </c>
      <c r="B1890">
        <v>10975</v>
      </c>
      <c r="C1890" s="3">
        <v>40606</v>
      </c>
      <c r="D1890" s="10" t="s">
        <v>52</v>
      </c>
      <c r="E1890" t="s">
        <v>53</v>
      </c>
      <c r="F1890" s="11">
        <v>320</v>
      </c>
      <c r="G1890">
        <v>16</v>
      </c>
      <c r="H1890" t="s">
        <v>59</v>
      </c>
    </row>
    <row r="1891" spans="1:8" x14ac:dyDescent="0.25">
      <c r="A1891" t="s">
        <v>78</v>
      </c>
      <c r="B1891">
        <v>10974</v>
      </c>
      <c r="C1891" s="3">
        <v>40606</v>
      </c>
      <c r="D1891" s="10" t="s">
        <v>86</v>
      </c>
      <c r="E1891" t="s">
        <v>87</v>
      </c>
      <c r="F1891" s="11">
        <v>219.5</v>
      </c>
      <c r="G1891">
        <v>10</v>
      </c>
      <c r="H1891" t="s">
        <v>41</v>
      </c>
    </row>
    <row r="1892" spans="1:8" x14ac:dyDescent="0.25">
      <c r="A1892" t="s">
        <v>130</v>
      </c>
      <c r="B1892">
        <v>10975</v>
      </c>
      <c r="C1892" s="3">
        <v>40606</v>
      </c>
      <c r="D1892" s="10" t="s">
        <v>32</v>
      </c>
      <c r="E1892" t="s">
        <v>84</v>
      </c>
      <c r="F1892" s="11">
        <v>38.75</v>
      </c>
      <c r="G1892">
        <v>10</v>
      </c>
      <c r="H1892" t="s">
        <v>59</v>
      </c>
    </row>
    <row r="1893" spans="1:8" x14ac:dyDescent="0.25">
      <c r="A1893" t="s">
        <v>58</v>
      </c>
      <c r="B1893">
        <v>10979</v>
      </c>
      <c r="C1893" s="3">
        <v>40607</v>
      </c>
      <c r="D1893" s="10" t="s">
        <v>86</v>
      </c>
      <c r="E1893" t="s">
        <v>87</v>
      </c>
      <c r="F1893" s="11">
        <v>768.25</v>
      </c>
      <c r="G1893">
        <v>35</v>
      </c>
      <c r="H1893" t="s">
        <v>68</v>
      </c>
    </row>
    <row r="1894" spans="1:8" x14ac:dyDescent="0.25">
      <c r="A1894" t="s">
        <v>58</v>
      </c>
      <c r="B1894">
        <v>10979</v>
      </c>
      <c r="C1894" s="3">
        <v>40607</v>
      </c>
      <c r="D1894" s="10" t="s">
        <v>32</v>
      </c>
      <c r="E1894" t="s">
        <v>33</v>
      </c>
      <c r="F1894" s="11">
        <v>658.5</v>
      </c>
      <c r="G1894">
        <v>30</v>
      </c>
      <c r="H1894" t="s">
        <v>68</v>
      </c>
    </row>
    <row r="1895" spans="1:8" x14ac:dyDescent="0.25">
      <c r="A1895" t="s">
        <v>69</v>
      </c>
      <c r="B1895">
        <v>10977</v>
      </c>
      <c r="C1895" s="3">
        <v>40607</v>
      </c>
      <c r="D1895" s="10" t="s">
        <v>45</v>
      </c>
      <c r="E1895" t="s">
        <v>46</v>
      </c>
      <c r="F1895" s="11">
        <v>270</v>
      </c>
      <c r="G1895">
        <v>30</v>
      </c>
      <c r="H1895" t="s">
        <v>68</v>
      </c>
    </row>
    <row r="1896" spans="1:8" x14ac:dyDescent="0.25">
      <c r="A1896" t="s">
        <v>146</v>
      </c>
      <c r="B1896">
        <v>10978</v>
      </c>
      <c r="C1896" s="3">
        <v>40607</v>
      </c>
      <c r="D1896" s="10" t="s">
        <v>32</v>
      </c>
      <c r="E1896" t="s">
        <v>33</v>
      </c>
      <c r="F1896" s="11">
        <v>200</v>
      </c>
      <c r="G1896">
        <v>40</v>
      </c>
      <c r="H1896" t="s">
        <v>55</v>
      </c>
    </row>
    <row r="1897" spans="1:8" x14ac:dyDescent="0.25">
      <c r="A1897" t="s">
        <v>69</v>
      </c>
      <c r="B1897">
        <v>10977</v>
      </c>
      <c r="C1897" s="3">
        <v>40607</v>
      </c>
      <c r="D1897" s="10" t="s">
        <v>86</v>
      </c>
      <c r="E1897" t="s">
        <v>87</v>
      </c>
      <c r="F1897" s="11">
        <v>142.5</v>
      </c>
      <c r="G1897">
        <v>30</v>
      </c>
      <c r="H1897" t="s">
        <v>68</v>
      </c>
    </row>
    <row r="1898" spans="1:8" x14ac:dyDescent="0.25">
      <c r="A1898" t="s">
        <v>69</v>
      </c>
      <c r="B1898">
        <v>10977</v>
      </c>
      <c r="C1898" s="3">
        <v>40607</v>
      </c>
      <c r="D1898" s="10" t="s">
        <v>86</v>
      </c>
      <c r="E1898" t="s">
        <v>87</v>
      </c>
      <c r="F1898" s="11">
        <v>439</v>
      </c>
      <c r="G1898">
        <v>20</v>
      </c>
      <c r="H1898" t="s">
        <v>68</v>
      </c>
    </row>
    <row r="1899" spans="1:8" x14ac:dyDescent="0.25">
      <c r="A1899" t="s">
        <v>146</v>
      </c>
      <c r="B1899">
        <v>10978</v>
      </c>
      <c r="C1899" s="3">
        <v>40607</v>
      </c>
      <c r="D1899" s="10" t="s">
        <v>52</v>
      </c>
      <c r="E1899" t="s">
        <v>53</v>
      </c>
      <c r="F1899" s="11">
        <v>400</v>
      </c>
      <c r="G1899">
        <v>20</v>
      </c>
      <c r="H1899" t="s">
        <v>55</v>
      </c>
    </row>
    <row r="1900" spans="1:8" x14ac:dyDescent="0.25">
      <c r="A1900" t="s">
        <v>58</v>
      </c>
      <c r="B1900">
        <v>10979</v>
      </c>
      <c r="C1900" s="3">
        <v>40607</v>
      </c>
      <c r="D1900" s="10" t="s">
        <v>28</v>
      </c>
      <c r="E1900" t="s">
        <v>29</v>
      </c>
      <c r="F1900" s="11">
        <v>380</v>
      </c>
      <c r="G1900">
        <v>20</v>
      </c>
      <c r="H1900" t="s">
        <v>68</v>
      </c>
    </row>
    <row r="1901" spans="1:8" x14ac:dyDescent="0.25">
      <c r="A1901" t="s">
        <v>58</v>
      </c>
      <c r="B1901">
        <v>10979</v>
      </c>
      <c r="C1901" s="3">
        <v>40607</v>
      </c>
      <c r="D1901" s="10" t="s">
        <v>66</v>
      </c>
      <c r="E1901" t="s">
        <v>67</v>
      </c>
      <c r="F1901" s="11">
        <v>270</v>
      </c>
      <c r="G1901">
        <v>18</v>
      </c>
      <c r="H1901" t="s">
        <v>68</v>
      </c>
    </row>
    <row r="1902" spans="1:8" x14ac:dyDescent="0.25">
      <c r="A1902" t="s">
        <v>69</v>
      </c>
      <c r="B1902">
        <v>10977</v>
      </c>
      <c r="C1902" s="3">
        <v>40607</v>
      </c>
      <c r="D1902" s="10" t="s">
        <v>30</v>
      </c>
      <c r="E1902" t="s">
        <v>31</v>
      </c>
      <c r="F1902" s="11">
        <v>265</v>
      </c>
      <c r="G1902">
        <v>10</v>
      </c>
      <c r="H1902" t="s">
        <v>68</v>
      </c>
    </row>
    <row r="1903" spans="1:8" x14ac:dyDescent="0.25">
      <c r="A1903" t="s">
        <v>58</v>
      </c>
      <c r="B1903">
        <v>10979</v>
      </c>
      <c r="C1903" s="3">
        <v>40607</v>
      </c>
      <c r="D1903" s="10" t="s">
        <v>49</v>
      </c>
      <c r="E1903" t="s">
        <v>50</v>
      </c>
      <c r="F1903" s="11">
        <v>180</v>
      </c>
      <c r="G1903">
        <v>80</v>
      </c>
      <c r="H1903" t="s">
        <v>68</v>
      </c>
    </row>
    <row r="1904" spans="1:8" x14ac:dyDescent="0.25">
      <c r="A1904" t="s">
        <v>58</v>
      </c>
      <c r="B1904">
        <v>10979</v>
      </c>
      <c r="C1904" s="3">
        <v>40607</v>
      </c>
      <c r="D1904" s="10" t="s">
        <v>49</v>
      </c>
      <c r="E1904" t="s">
        <v>50</v>
      </c>
      <c r="F1904" s="11">
        <v>150</v>
      </c>
      <c r="G1904">
        <v>24</v>
      </c>
      <c r="H1904" t="s">
        <v>68</v>
      </c>
    </row>
    <row r="1905" spans="1:8" x14ac:dyDescent="0.25">
      <c r="A1905" t="s">
        <v>146</v>
      </c>
      <c r="B1905">
        <v>10978</v>
      </c>
      <c r="C1905" s="3">
        <v>40607</v>
      </c>
      <c r="D1905" s="10" t="s">
        <v>45</v>
      </c>
      <c r="E1905" t="s">
        <v>46</v>
      </c>
      <c r="F1905" s="11">
        <v>92</v>
      </c>
      <c r="G1905">
        <v>10</v>
      </c>
      <c r="H1905" t="s">
        <v>55</v>
      </c>
    </row>
    <row r="1906" spans="1:8" x14ac:dyDescent="0.25">
      <c r="A1906" t="s">
        <v>146</v>
      </c>
      <c r="B1906">
        <v>10978</v>
      </c>
      <c r="C1906" s="3">
        <v>40607</v>
      </c>
      <c r="D1906" s="10" t="s">
        <v>42</v>
      </c>
      <c r="E1906" t="s">
        <v>43</v>
      </c>
      <c r="F1906" s="11">
        <v>58.35</v>
      </c>
      <c r="G1906">
        <v>6</v>
      </c>
      <c r="H1906" t="s">
        <v>55</v>
      </c>
    </row>
    <row r="1907" spans="1:8" x14ac:dyDescent="0.25">
      <c r="A1907" t="s">
        <v>38</v>
      </c>
      <c r="B1907">
        <v>10981</v>
      </c>
      <c r="C1907" s="3">
        <v>40608</v>
      </c>
      <c r="D1907" s="10" t="s">
        <v>47</v>
      </c>
      <c r="E1907" s="14" t="s">
        <v>48</v>
      </c>
      <c r="F1907" s="15">
        <v>7905</v>
      </c>
      <c r="G1907">
        <v>60</v>
      </c>
      <c r="H1907" t="s">
        <v>59</v>
      </c>
    </row>
    <row r="1908" spans="1:8" x14ac:dyDescent="0.25">
      <c r="A1908" t="s">
        <v>69</v>
      </c>
      <c r="B1908">
        <v>10980</v>
      </c>
      <c r="C1908" s="3">
        <v>40608</v>
      </c>
      <c r="D1908" s="10" t="s">
        <v>32</v>
      </c>
      <c r="E1908" t="s">
        <v>84</v>
      </c>
      <c r="F1908" s="11">
        <v>155</v>
      </c>
      <c r="G1908">
        <v>40</v>
      </c>
      <c r="H1908" t="s">
        <v>39</v>
      </c>
    </row>
    <row r="1909" spans="1:8" x14ac:dyDescent="0.25">
      <c r="A1909" t="s">
        <v>130</v>
      </c>
      <c r="B1909">
        <v>10982</v>
      </c>
      <c r="C1909" s="3">
        <v>40608</v>
      </c>
      <c r="D1909" s="10" t="s">
        <v>66</v>
      </c>
      <c r="E1909" t="s">
        <v>67</v>
      </c>
      <c r="F1909" s="11">
        <v>300</v>
      </c>
      <c r="G1909">
        <v>20</v>
      </c>
      <c r="H1909" t="s">
        <v>71</v>
      </c>
    </row>
    <row r="1910" spans="1:8" x14ac:dyDescent="0.25">
      <c r="A1910" t="s">
        <v>106</v>
      </c>
      <c r="B1910">
        <v>10983</v>
      </c>
      <c r="C1910" s="3">
        <v>40608</v>
      </c>
      <c r="D1910" s="10" t="s">
        <v>42</v>
      </c>
      <c r="E1910" t="s">
        <v>43</v>
      </c>
      <c r="F1910" s="11">
        <v>252</v>
      </c>
      <c r="G1910">
        <v>84</v>
      </c>
      <c r="H1910" t="s">
        <v>71</v>
      </c>
    </row>
    <row r="1911" spans="1:8" x14ac:dyDescent="0.25">
      <c r="A1911" t="s">
        <v>130</v>
      </c>
      <c r="B1911">
        <v>10982</v>
      </c>
      <c r="C1911" s="3">
        <v>40608</v>
      </c>
      <c r="D1911" s="10" t="s">
        <v>42</v>
      </c>
      <c r="E1911" t="s">
        <v>43</v>
      </c>
      <c r="F1911" s="11">
        <v>207</v>
      </c>
      <c r="G1911">
        <v>9</v>
      </c>
      <c r="H1911" t="s">
        <v>71</v>
      </c>
    </row>
    <row r="1912" spans="1:8" x14ac:dyDescent="0.25">
      <c r="A1912" t="s">
        <v>106</v>
      </c>
      <c r="B1912">
        <v>10983</v>
      </c>
      <c r="C1912" s="3">
        <v>40608</v>
      </c>
      <c r="D1912" s="10" t="s">
        <v>28</v>
      </c>
      <c r="E1912" t="s">
        <v>29</v>
      </c>
      <c r="F1912" s="11">
        <v>146.25</v>
      </c>
      <c r="G1912">
        <v>15</v>
      </c>
      <c r="H1912" t="s">
        <v>71</v>
      </c>
    </row>
    <row r="1913" spans="1:8" x14ac:dyDescent="0.25">
      <c r="A1913" t="s">
        <v>96</v>
      </c>
      <c r="B1913">
        <v>10985</v>
      </c>
      <c r="C1913" s="3">
        <v>40611</v>
      </c>
      <c r="D1913" s="10" t="s">
        <v>30</v>
      </c>
      <c r="E1913" t="s">
        <v>31</v>
      </c>
      <c r="F1913" s="11">
        <v>560</v>
      </c>
      <c r="G1913">
        <v>35</v>
      </c>
      <c r="H1913" t="s">
        <v>71</v>
      </c>
    </row>
    <row r="1914" spans="1:8" x14ac:dyDescent="0.25">
      <c r="A1914" t="s">
        <v>106</v>
      </c>
      <c r="B1914">
        <v>10984</v>
      </c>
      <c r="C1914" s="3">
        <v>40611</v>
      </c>
      <c r="D1914" s="10" t="s">
        <v>28</v>
      </c>
      <c r="E1914" t="s">
        <v>29</v>
      </c>
      <c r="F1914" s="11">
        <v>479.875</v>
      </c>
      <c r="G1914">
        <v>55</v>
      </c>
      <c r="H1914" t="s">
        <v>59</v>
      </c>
    </row>
    <row r="1915" spans="1:8" x14ac:dyDescent="0.25">
      <c r="A1915" t="s">
        <v>106</v>
      </c>
      <c r="B1915">
        <v>10984</v>
      </c>
      <c r="C1915" s="3">
        <v>40611</v>
      </c>
      <c r="D1915" s="10" t="s">
        <v>42</v>
      </c>
      <c r="E1915" t="s">
        <v>43</v>
      </c>
      <c r="F1915" s="11">
        <v>380</v>
      </c>
      <c r="G1915">
        <v>40</v>
      </c>
      <c r="H1915" t="s">
        <v>59</v>
      </c>
    </row>
    <row r="1916" spans="1:8" x14ac:dyDescent="0.25">
      <c r="A1916" t="s">
        <v>134</v>
      </c>
      <c r="B1916">
        <v>10986</v>
      </c>
      <c r="C1916" s="3">
        <v>40611</v>
      </c>
      <c r="D1916" s="10" t="s">
        <v>28</v>
      </c>
      <c r="E1916" t="s">
        <v>29</v>
      </c>
      <c r="F1916" s="11">
        <v>315</v>
      </c>
      <c r="G1916">
        <v>30</v>
      </c>
      <c r="H1916" t="s">
        <v>68</v>
      </c>
    </row>
    <row r="1917" spans="1:8" x14ac:dyDescent="0.25">
      <c r="A1917" t="s">
        <v>96</v>
      </c>
      <c r="B1917">
        <v>10985</v>
      </c>
      <c r="C1917" s="3">
        <v>40611</v>
      </c>
      <c r="D1917" s="10" t="s">
        <v>28</v>
      </c>
      <c r="E1917" t="s">
        <v>29</v>
      </c>
      <c r="F1917" s="11">
        <v>314.10000000000002</v>
      </c>
      <c r="G1917">
        <v>36</v>
      </c>
      <c r="H1917" t="s">
        <v>71</v>
      </c>
    </row>
    <row r="1918" spans="1:8" x14ac:dyDescent="0.25">
      <c r="A1918" t="s">
        <v>134</v>
      </c>
      <c r="B1918">
        <v>10986</v>
      </c>
      <c r="C1918" s="3">
        <v>40611</v>
      </c>
      <c r="D1918" s="10" t="s">
        <v>32</v>
      </c>
      <c r="E1918" t="s">
        <v>33</v>
      </c>
      <c r="F1918" s="11">
        <v>607.5</v>
      </c>
      <c r="G1918">
        <v>15</v>
      </c>
      <c r="H1918" t="s">
        <v>68</v>
      </c>
    </row>
    <row r="1919" spans="1:8" x14ac:dyDescent="0.25">
      <c r="A1919" t="s">
        <v>96</v>
      </c>
      <c r="B1919">
        <v>10985</v>
      </c>
      <c r="C1919" s="3">
        <v>40611</v>
      </c>
      <c r="D1919" s="10" t="s">
        <v>45</v>
      </c>
      <c r="E1919" t="s">
        <v>46</v>
      </c>
      <c r="F1919" s="11">
        <v>250</v>
      </c>
      <c r="G1919">
        <v>8</v>
      </c>
      <c r="H1919" t="s">
        <v>71</v>
      </c>
    </row>
    <row r="1920" spans="1:8" x14ac:dyDescent="0.25">
      <c r="A1920" t="s">
        <v>134</v>
      </c>
      <c r="B1920">
        <v>10986</v>
      </c>
      <c r="C1920" s="3">
        <v>40611</v>
      </c>
      <c r="D1920" s="10" t="s">
        <v>52</v>
      </c>
      <c r="E1920" t="s">
        <v>53</v>
      </c>
      <c r="F1920" s="11">
        <v>97.5</v>
      </c>
      <c r="G1920">
        <v>15</v>
      </c>
      <c r="H1920" t="s">
        <v>68</v>
      </c>
    </row>
    <row r="1921" spans="1:8" x14ac:dyDescent="0.25">
      <c r="A1921" t="s">
        <v>134</v>
      </c>
      <c r="B1921">
        <v>10986</v>
      </c>
      <c r="C1921" s="3">
        <v>40611</v>
      </c>
      <c r="D1921" s="10" t="s">
        <v>42</v>
      </c>
      <c r="E1921" t="s">
        <v>43</v>
      </c>
      <c r="F1921" s="11">
        <v>90</v>
      </c>
      <c r="G1921">
        <v>10</v>
      </c>
      <c r="H1921" t="s">
        <v>68</v>
      </c>
    </row>
    <row r="1922" spans="1:8" x14ac:dyDescent="0.25">
      <c r="A1922" t="s">
        <v>106</v>
      </c>
      <c r="B1922">
        <v>10984</v>
      </c>
      <c r="C1922" s="3">
        <v>40611</v>
      </c>
      <c r="D1922" s="10" t="s">
        <v>49</v>
      </c>
      <c r="E1922" t="s">
        <v>50</v>
      </c>
      <c r="F1922" s="11">
        <v>45</v>
      </c>
      <c r="G1922">
        <v>20</v>
      </c>
      <c r="H1922" t="s">
        <v>59</v>
      </c>
    </row>
    <row r="1923" spans="1:8" x14ac:dyDescent="0.25">
      <c r="A1923" t="s">
        <v>65</v>
      </c>
      <c r="B1923">
        <v>10988</v>
      </c>
      <c r="C1923" s="3">
        <v>40612</v>
      </c>
      <c r="D1923" s="10" t="s">
        <v>62</v>
      </c>
      <c r="E1923" t="s">
        <v>63</v>
      </c>
      <c r="F1923" s="11">
        <v>986</v>
      </c>
      <c r="G1923">
        <v>40</v>
      </c>
      <c r="H1923" t="s">
        <v>41</v>
      </c>
    </row>
    <row r="1924" spans="1:8" x14ac:dyDescent="0.25">
      <c r="A1924" t="s">
        <v>121</v>
      </c>
      <c r="B1924">
        <v>10987</v>
      </c>
      <c r="C1924" s="3">
        <v>40612</v>
      </c>
      <c r="D1924" s="10" t="s">
        <v>66</v>
      </c>
      <c r="E1924" t="s">
        <v>67</v>
      </c>
      <c r="F1924" s="11">
        <v>900</v>
      </c>
      <c r="G1924">
        <v>60</v>
      </c>
      <c r="H1924" t="s">
        <v>68</v>
      </c>
    </row>
    <row r="1925" spans="1:8" x14ac:dyDescent="0.25">
      <c r="A1925" t="s">
        <v>65</v>
      </c>
      <c r="B1925">
        <v>10988</v>
      </c>
      <c r="C1925" s="3">
        <v>40612</v>
      </c>
      <c r="D1925" s="10" t="s">
        <v>66</v>
      </c>
      <c r="E1925" t="s">
        <v>67</v>
      </c>
      <c r="F1925" s="11">
        <v>900</v>
      </c>
      <c r="G1925">
        <v>60</v>
      </c>
      <c r="H1925" t="s">
        <v>41</v>
      </c>
    </row>
    <row r="1926" spans="1:8" x14ac:dyDescent="0.25">
      <c r="A1926" t="s">
        <v>64</v>
      </c>
      <c r="B1926">
        <v>10989</v>
      </c>
      <c r="C1926" s="3">
        <v>40612</v>
      </c>
      <c r="D1926" s="10" t="s">
        <v>49</v>
      </c>
      <c r="E1926" t="s">
        <v>50</v>
      </c>
      <c r="F1926" s="11">
        <v>500</v>
      </c>
      <c r="G1926">
        <v>40</v>
      </c>
      <c r="H1926" t="s">
        <v>71</v>
      </c>
    </row>
    <row r="1927" spans="1:8" x14ac:dyDescent="0.25">
      <c r="A1927" t="s">
        <v>121</v>
      </c>
      <c r="B1927">
        <v>10987</v>
      </c>
      <c r="C1927" s="3">
        <v>40612</v>
      </c>
      <c r="D1927" s="10" t="s">
        <v>30</v>
      </c>
      <c r="E1927" t="s">
        <v>31</v>
      </c>
      <c r="F1927" s="11">
        <v>348</v>
      </c>
      <c r="G1927">
        <v>20</v>
      </c>
      <c r="H1927" t="s">
        <v>68</v>
      </c>
    </row>
    <row r="1928" spans="1:8" x14ac:dyDescent="0.25">
      <c r="A1928" t="s">
        <v>64</v>
      </c>
      <c r="B1928">
        <v>10989</v>
      </c>
      <c r="C1928" s="3">
        <v>40612</v>
      </c>
      <c r="D1928" s="10" t="s">
        <v>28</v>
      </c>
      <c r="E1928" t="s">
        <v>29</v>
      </c>
      <c r="F1928" s="11">
        <v>157.5</v>
      </c>
      <c r="G1928">
        <v>15</v>
      </c>
      <c r="H1928" t="s">
        <v>71</v>
      </c>
    </row>
    <row r="1929" spans="1:8" x14ac:dyDescent="0.25">
      <c r="A1929" t="s">
        <v>121</v>
      </c>
      <c r="B1929">
        <v>10987</v>
      </c>
      <c r="C1929" s="3">
        <v>40612</v>
      </c>
      <c r="D1929" s="10" t="s">
        <v>42</v>
      </c>
      <c r="E1929" t="s">
        <v>43</v>
      </c>
      <c r="F1929" s="11">
        <v>138</v>
      </c>
      <c r="G1929">
        <v>6</v>
      </c>
      <c r="H1929" t="s">
        <v>68</v>
      </c>
    </row>
    <row r="1930" spans="1:8" x14ac:dyDescent="0.25">
      <c r="A1930" t="s">
        <v>64</v>
      </c>
      <c r="B1930">
        <v>10989</v>
      </c>
      <c r="C1930" s="3">
        <v>40612</v>
      </c>
      <c r="D1930" s="10" t="s">
        <v>42</v>
      </c>
      <c r="E1930" t="s">
        <v>43</v>
      </c>
      <c r="F1930" s="11">
        <v>19.3</v>
      </c>
      <c r="G1930">
        <v>4</v>
      </c>
      <c r="H1930" t="s">
        <v>71</v>
      </c>
    </row>
    <row r="1931" spans="1:8" x14ac:dyDescent="0.25">
      <c r="A1931" t="s">
        <v>69</v>
      </c>
      <c r="B1931">
        <v>10993</v>
      </c>
      <c r="C1931" s="3">
        <v>40613</v>
      </c>
      <c r="D1931" s="10" t="s">
        <v>75</v>
      </c>
      <c r="E1931" t="s">
        <v>76</v>
      </c>
      <c r="F1931" s="11">
        <v>3094.75</v>
      </c>
      <c r="G1931">
        <v>50</v>
      </c>
      <c r="H1931" t="s">
        <v>94</v>
      </c>
    </row>
    <row r="1932" spans="1:8" x14ac:dyDescent="0.25">
      <c r="A1932" t="s">
        <v>58</v>
      </c>
      <c r="B1932">
        <v>10990</v>
      </c>
      <c r="C1932" s="3">
        <v>40613</v>
      </c>
      <c r="D1932" s="10" t="s">
        <v>62</v>
      </c>
      <c r="E1932" t="s">
        <v>63</v>
      </c>
      <c r="F1932" s="11">
        <v>940.5</v>
      </c>
      <c r="G1932">
        <v>66</v>
      </c>
      <c r="H1932" t="s">
        <v>71</v>
      </c>
    </row>
    <row r="1933" spans="1:8" x14ac:dyDescent="0.25">
      <c r="A1933" t="s">
        <v>58</v>
      </c>
      <c r="B1933">
        <v>10990</v>
      </c>
      <c r="C1933" s="3">
        <v>40613</v>
      </c>
      <c r="D1933" s="10" t="s">
        <v>52</v>
      </c>
      <c r="E1933" t="s">
        <v>53</v>
      </c>
      <c r="F1933" s="11">
        <v>780</v>
      </c>
      <c r="G1933">
        <v>65</v>
      </c>
      <c r="H1933" t="s">
        <v>71</v>
      </c>
    </row>
    <row r="1934" spans="1:8" x14ac:dyDescent="0.25">
      <c r="A1934" t="s">
        <v>79</v>
      </c>
      <c r="B1934">
        <v>10991</v>
      </c>
      <c r="C1934" s="3">
        <v>40613</v>
      </c>
      <c r="D1934" s="10" t="s">
        <v>45</v>
      </c>
      <c r="E1934" t="s">
        <v>46</v>
      </c>
      <c r="F1934" s="11">
        <v>475</v>
      </c>
      <c r="G1934">
        <v>50</v>
      </c>
      <c r="H1934" t="s">
        <v>59</v>
      </c>
    </row>
    <row r="1935" spans="1:8" x14ac:dyDescent="0.25">
      <c r="A1935" t="s">
        <v>58</v>
      </c>
      <c r="B1935">
        <v>10990</v>
      </c>
      <c r="C1935" s="3">
        <v>40613</v>
      </c>
      <c r="D1935" s="10" t="s">
        <v>32</v>
      </c>
      <c r="E1935" t="s">
        <v>84</v>
      </c>
      <c r="F1935" s="11">
        <v>420</v>
      </c>
      <c r="G1935">
        <v>60</v>
      </c>
      <c r="H1935" t="s">
        <v>71</v>
      </c>
    </row>
    <row r="1936" spans="1:8" x14ac:dyDescent="0.25">
      <c r="A1936" t="s">
        <v>58</v>
      </c>
      <c r="B1936">
        <v>10990</v>
      </c>
      <c r="C1936" s="3">
        <v>40613</v>
      </c>
      <c r="D1936" s="10" t="s">
        <v>32</v>
      </c>
      <c r="E1936" t="s">
        <v>33</v>
      </c>
      <c r="F1936" s="11">
        <v>325</v>
      </c>
      <c r="G1936">
        <v>65</v>
      </c>
      <c r="H1936" t="s">
        <v>71</v>
      </c>
    </row>
    <row r="1937" spans="1:8" x14ac:dyDescent="0.25">
      <c r="A1937" t="s">
        <v>69</v>
      </c>
      <c r="B1937">
        <v>10993</v>
      </c>
      <c r="C1937" s="3">
        <v>40613</v>
      </c>
      <c r="D1937" s="10" t="s">
        <v>42</v>
      </c>
      <c r="E1937" t="s">
        <v>43</v>
      </c>
      <c r="F1937" s="11">
        <v>168.875</v>
      </c>
      <c r="G1937">
        <v>35</v>
      </c>
      <c r="H1937" t="s">
        <v>94</v>
      </c>
    </row>
    <row r="1938" spans="1:8" x14ac:dyDescent="0.25">
      <c r="A1938" t="s">
        <v>79</v>
      </c>
      <c r="B1938">
        <v>10991</v>
      </c>
      <c r="C1938" s="3">
        <v>40613</v>
      </c>
      <c r="D1938" s="10" t="s">
        <v>42</v>
      </c>
      <c r="E1938" t="s">
        <v>43</v>
      </c>
      <c r="F1938" s="11">
        <v>810</v>
      </c>
      <c r="G1938">
        <v>90</v>
      </c>
      <c r="H1938" t="s">
        <v>59</v>
      </c>
    </row>
    <row r="1939" spans="1:8" x14ac:dyDescent="0.25">
      <c r="A1939" t="s">
        <v>79</v>
      </c>
      <c r="B1939">
        <v>10991</v>
      </c>
      <c r="C1939" s="3">
        <v>40613</v>
      </c>
      <c r="D1939" s="10" t="s">
        <v>52</v>
      </c>
      <c r="E1939" t="s">
        <v>53</v>
      </c>
      <c r="F1939" s="11">
        <v>150</v>
      </c>
      <c r="G1939">
        <v>20</v>
      </c>
      <c r="H1939" t="s">
        <v>59</v>
      </c>
    </row>
    <row r="1940" spans="1:8" x14ac:dyDescent="0.25">
      <c r="A1940" t="s">
        <v>102</v>
      </c>
      <c r="B1940">
        <v>10992</v>
      </c>
      <c r="C1940" s="3">
        <v>40613</v>
      </c>
      <c r="D1940" s="10" t="s">
        <v>30</v>
      </c>
      <c r="E1940" t="s">
        <v>31</v>
      </c>
      <c r="F1940" s="11">
        <v>34.799999999999997</v>
      </c>
      <c r="G1940">
        <v>2</v>
      </c>
      <c r="H1940" t="s">
        <v>59</v>
      </c>
    </row>
    <row r="1941" spans="1:8" x14ac:dyDescent="0.25">
      <c r="A1941" t="s">
        <v>79</v>
      </c>
      <c r="B1941">
        <v>10996</v>
      </c>
      <c r="C1941" s="3">
        <v>40614</v>
      </c>
      <c r="D1941" s="10" t="s">
        <v>32</v>
      </c>
      <c r="E1941" t="s">
        <v>33</v>
      </c>
      <c r="F1941" s="11">
        <v>280</v>
      </c>
      <c r="G1941">
        <v>40</v>
      </c>
      <c r="H1941" t="s">
        <v>39</v>
      </c>
    </row>
    <row r="1942" spans="1:8" x14ac:dyDescent="0.25">
      <c r="A1942" t="s">
        <v>104</v>
      </c>
      <c r="B1942">
        <v>10995</v>
      </c>
      <c r="C1942" s="3">
        <v>40614</v>
      </c>
      <c r="D1942" s="10" t="s">
        <v>30</v>
      </c>
      <c r="E1942" t="s">
        <v>31</v>
      </c>
      <c r="F1942" s="11">
        <v>530</v>
      </c>
      <c r="G1942">
        <v>20</v>
      </c>
      <c r="H1942" t="s">
        <v>59</v>
      </c>
    </row>
    <row r="1943" spans="1:8" x14ac:dyDescent="0.25">
      <c r="A1943" t="s">
        <v>124</v>
      </c>
      <c r="B1943">
        <v>10994</v>
      </c>
      <c r="C1943" s="3">
        <v>40614</v>
      </c>
      <c r="D1943" s="10" t="s">
        <v>28</v>
      </c>
      <c r="E1943" t="s">
        <v>29</v>
      </c>
      <c r="F1943" s="11">
        <v>495</v>
      </c>
      <c r="G1943">
        <v>18</v>
      </c>
      <c r="H1943" t="s">
        <v>71</v>
      </c>
    </row>
    <row r="1944" spans="1:8" x14ac:dyDescent="0.25">
      <c r="A1944" t="s">
        <v>104</v>
      </c>
      <c r="B1944">
        <v>10995</v>
      </c>
      <c r="C1944" s="3">
        <v>40614</v>
      </c>
      <c r="D1944" s="10" t="s">
        <v>45</v>
      </c>
      <c r="E1944" t="s">
        <v>46</v>
      </c>
      <c r="F1944" s="11">
        <v>68</v>
      </c>
      <c r="G1944">
        <v>4</v>
      </c>
      <c r="H1944" t="s">
        <v>59</v>
      </c>
    </row>
    <row r="1945" spans="1:8" x14ac:dyDescent="0.25">
      <c r="A1945" t="s">
        <v>90</v>
      </c>
      <c r="B1945">
        <v>10997</v>
      </c>
      <c r="C1945" s="3">
        <v>40615</v>
      </c>
      <c r="D1945" s="10" t="s">
        <v>30</v>
      </c>
      <c r="E1945" t="s">
        <v>31</v>
      </c>
      <c r="F1945" s="11">
        <v>800</v>
      </c>
      <c r="G1945">
        <v>50</v>
      </c>
      <c r="H1945" t="s">
        <v>68</v>
      </c>
    </row>
    <row r="1946" spans="1:8" x14ac:dyDescent="0.25">
      <c r="A1946" t="s">
        <v>127</v>
      </c>
      <c r="B1946">
        <v>10998</v>
      </c>
      <c r="C1946" s="3">
        <v>40615</v>
      </c>
      <c r="D1946" s="10" t="s">
        <v>32</v>
      </c>
      <c r="E1946" t="s">
        <v>84</v>
      </c>
      <c r="F1946" s="11">
        <v>116.25</v>
      </c>
      <c r="G1946">
        <v>30</v>
      </c>
      <c r="H1946" t="s">
        <v>68</v>
      </c>
    </row>
    <row r="1947" spans="1:8" x14ac:dyDescent="0.25">
      <c r="A1947" t="s">
        <v>132</v>
      </c>
      <c r="B1947">
        <v>10999</v>
      </c>
      <c r="C1947" s="3">
        <v>40615</v>
      </c>
      <c r="D1947" s="10" t="s">
        <v>30</v>
      </c>
      <c r="E1947" t="s">
        <v>31</v>
      </c>
      <c r="F1947" s="11">
        <v>397.5</v>
      </c>
      <c r="G1947">
        <v>15</v>
      </c>
      <c r="H1947" t="s">
        <v>35</v>
      </c>
    </row>
    <row r="1948" spans="1:8" x14ac:dyDescent="0.25">
      <c r="A1948" t="s">
        <v>132</v>
      </c>
      <c r="B1948">
        <v>10999</v>
      </c>
      <c r="C1948" s="3">
        <v>40615</v>
      </c>
      <c r="D1948" s="10" t="s">
        <v>52</v>
      </c>
      <c r="E1948" t="s">
        <v>53</v>
      </c>
      <c r="F1948" s="11">
        <v>136.5</v>
      </c>
      <c r="G1948">
        <v>21</v>
      </c>
      <c r="H1948" t="s">
        <v>35</v>
      </c>
    </row>
    <row r="1949" spans="1:8" x14ac:dyDescent="0.25">
      <c r="A1949" t="s">
        <v>90</v>
      </c>
      <c r="B1949">
        <v>10997</v>
      </c>
      <c r="C1949" s="3">
        <v>40615</v>
      </c>
      <c r="D1949" s="10" t="s">
        <v>62</v>
      </c>
      <c r="E1949" t="s">
        <v>63</v>
      </c>
      <c r="F1949" s="11">
        <v>120</v>
      </c>
      <c r="G1949">
        <v>20</v>
      </c>
      <c r="H1949" t="s">
        <v>68</v>
      </c>
    </row>
    <row r="1950" spans="1:8" x14ac:dyDescent="0.25">
      <c r="A1950" t="s">
        <v>127</v>
      </c>
      <c r="B1950">
        <v>10998</v>
      </c>
      <c r="C1950" s="3">
        <v>40615</v>
      </c>
      <c r="D1950" s="10" t="s">
        <v>30</v>
      </c>
      <c r="E1950" t="s">
        <v>31</v>
      </c>
      <c r="F1950" s="11">
        <v>100</v>
      </c>
      <c r="G1950">
        <v>20</v>
      </c>
      <c r="H1950" t="s">
        <v>68</v>
      </c>
    </row>
    <row r="1951" spans="1:8" x14ac:dyDescent="0.25">
      <c r="A1951" t="s">
        <v>127</v>
      </c>
      <c r="B1951">
        <v>10998</v>
      </c>
      <c r="C1951" s="3">
        <v>40615</v>
      </c>
      <c r="D1951" s="10" t="s">
        <v>62</v>
      </c>
      <c r="E1951" t="s">
        <v>63</v>
      </c>
      <c r="F1951" s="11">
        <v>99.75</v>
      </c>
      <c r="G1951">
        <v>7</v>
      </c>
      <c r="H1951" t="s">
        <v>68</v>
      </c>
    </row>
    <row r="1952" spans="1:8" x14ac:dyDescent="0.25">
      <c r="A1952" t="s">
        <v>132</v>
      </c>
      <c r="B1952">
        <v>10999</v>
      </c>
      <c r="C1952" s="3">
        <v>40615</v>
      </c>
      <c r="D1952" s="10" t="s">
        <v>42</v>
      </c>
      <c r="E1952" t="s">
        <v>43</v>
      </c>
      <c r="F1952" s="11">
        <v>96.5</v>
      </c>
      <c r="G1952">
        <v>20</v>
      </c>
      <c r="H1952" t="s">
        <v>35</v>
      </c>
    </row>
    <row r="1953" spans="1:8" x14ac:dyDescent="0.25">
      <c r="A1953" t="s">
        <v>90</v>
      </c>
      <c r="B1953">
        <v>10997</v>
      </c>
      <c r="C1953" s="3">
        <v>40615</v>
      </c>
      <c r="D1953" s="10" t="s">
        <v>47</v>
      </c>
      <c r="E1953" t="s">
        <v>48</v>
      </c>
      <c r="F1953" s="11">
        <v>70</v>
      </c>
      <c r="G1953">
        <v>20</v>
      </c>
      <c r="H1953" t="s">
        <v>68</v>
      </c>
    </row>
    <row r="1954" spans="1:8" x14ac:dyDescent="0.25">
      <c r="A1954" t="s">
        <v>127</v>
      </c>
      <c r="B1954">
        <v>10998</v>
      </c>
      <c r="C1954" s="3">
        <v>40615</v>
      </c>
      <c r="D1954" s="10" t="s">
        <v>49</v>
      </c>
      <c r="E1954" t="s">
        <v>50</v>
      </c>
      <c r="F1954" s="11">
        <v>27</v>
      </c>
      <c r="G1954">
        <v>12</v>
      </c>
      <c r="H1954" t="s">
        <v>68</v>
      </c>
    </row>
    <row r="1955" spans="1:8" x14ac:dyDescent="0.25">
      <c r="A1955" t="s">
        <v>69</v>
      </c>
      <c r="B1955">
        <v>11001</v>
      </c>
      <c r="C1955" s="3">
        <v>40618</v>
      </c>
      <c r="D1955" s="10" t="s">
        <v>66</v>
      </c>
      <c r="E1955" t="s">
        <v>67</v>
      </c>
      <c r="F1955" s="11">
        <v>900</v>
      </c>
      <c r="G1955">
        <v>60</v>
      </c>
      <c r="H1955" t="s">
        <v>71</v>
      </c>
    </row>
    <row r="1956" spans="1:8" x14ac:dyDescent="0.25">
      <c r="A1956" t="s">
        <v>106</v>
      </c>
      <c r="B1956">
        <v>11002</v>
      </c>
      <c r="C1956" s="3">
        <v>40618</v>
      </c>
      <c r="D1956" s="10" t="s">
        <v>52</v>
      </c>
      <c r="E1956" t="s">
        <v>53</v>
      </c>
      <c r="F1956" s="11">
        <v>480</v>
      </c>
      <c r="G1956">
        <v>40</v>
      </c>
      <c r="H1956" t="s">
        <v>39</v>
      </c>
    </row>
    <row r="1957" spans="1:8" x14ac:dyDescent="0.25">
      <c r="A1957" t="s">
        <v>65</v>
      </c>
      <c r="B1957">
        <v>11000</v>
      </c>
      <c r="C1957" s="3">
        <v>40618</v>
      </c>
      <c r="D1957" s="10" t="s">
        <v>52</v>
      </c>
      <c r="E1957" t="s">
        <v>53</v>
      </c>
      <c r="F1957" s="11">
        <v>195</v>
      </c>
      <c r="G1957">
        <v>30</v>
      </c>
      <c r="H1957" t="s">
        <v>71</v>
      </c>
    </row>
    <row r="1958" spans="1:8" x14ac:dyDescent="0.25">
      <c r="A1958" t="s">
        <v>106</v>
      </c>
      <c r="B1958">
        <v>11002</v>
      </c>
      <c r="C1958" s="3">
        <v>40618</v>
      </c>
      <c r="D1958" s="10" t="s">
        <v>42</v>
      </c>
      <c r="E1958" t="s">
        <v>43</v>
      </c>
      <c r="F1958" s="11">
        <v>168</v>
      </c>
      <c r="G1958">
        <v>56</v>
      </c>
      <c r="H1958" t="s">
        <v>39</v>
      </c>
    </row>
    <row r="1959" spans="1:8" x14ac:dyDescent="0.25">
      <c r="A1959" t="s">
        <v>65</v>
      </c>
      <c r="B1959">
        <v>11000</v>
      </c>
      <c r="C1959" s="3">
        <v>40618</v>
      </c>
      <c r="D1959" s="10" t="s">
        <v>49</v>
      </c>
      <c r="E1959" t="s">
        <v>50</v>
      </c>
      <c r="F1959" s="11">
        <v>67.5</v>
      </c>
      <c r="G1959">
        <v>30</v>
      </c>
      <c r="H1959" t="s">
        <v>71</v>
      </c>
    </row>
    <row r="1960" spans="1:8" x14ac:dyDescent="0.25">
      <c r="A1960" t="s">
        <v>65</v>
      </c>
      <c r="B1960">
        <v>11000</v>
      </c>
      <c r="C1960" s="3">
        <v>40618</v>
      </c>
      <c r="D1960" s="10" t="s">
        <v>45</v>
      </c>
      <c r="E1960" t="s">
        <v>46</v>
      </c>
      <c r="F1960" s="11">
        <v>275</v>
      </c>
      <c r="G1960">
        <v>25</v>
      </c>
      <c r="H1960" t="s">
        <v>71</v>
      </c>
    </row>
    <row r="1961" spans="1:8" x14ac:dyDescent="0.25">
      <c r="A1961" t="s">
        <v>69</v>
      </c>
      <c r="B1961">
        <v>11001</v>
      </c>
      <c r="C1961" s="3">
        <v>40618</v>
      </c>
      <c r="D1961" s="10" t="s">
        <v>42</v>
      </c>
      <c r="E1961" t="s">
        <v>43</v>
      </c>
      <c r="F1961" s="11">
        <v>262.5</v>
      </c>
      <c r="G1961">
        <v>25</v>
      </c>
      <c r="H1961" t="s">
        <v>71</v>
      </c>
    </row>
    <row r="1962" spans="1:8" x14ac:dyDescent="0.25">
      <c r="A1962" t="s">
        <v>106</v>
      </c>
      <c r="B1962">
        <v>11002</v>
      </c>
      <c r="C1962" s="3">
        <v>40618</v>
      </c>
      <c r="D1962" s="10" t="s">
        <v>32</v>
      </c>
      <c r="E1962" t="s">
        <v>33</v>
      </c>
      <c r="F1962" s="11">
        <v>168</v>
      </c>
      <c r="G1962">
        <v>24</v>
      </c>
      <c r="H1962" t="s">
        <v>39</v>
      </c>
    </row>
    <row r="1963" spans="1:8" x14ac:dyDescent="0.25">
      <c r="A1963" t="s">
        <v>69</v>
      </c>
      <c r="B1963">
        <v>11001</v>
      </c>
      <c r="C1963" s="3">
        <v>40618</v>
      </c>
      <c r="D1963" s="10" t="s">
        <v>62</v>
      </c>
      <c r="E1963" t="s">
        <v>63</v>
      </c>
      <c r="F1963" s="11">
        <v>150</v>
      </c>
      <c r="G1963">
        <v>25</v>
      </c>
      <c r="H1963" t="s">
        <v>71</v>
      </c>
    </row>
    <row r="1964" spans="1:8" x14ac:dyDescent="0.25">
      <c r="A1964" t="s">
        <v>106</v>
      </c>
      <c r="B1964">
        <v>11002</v>
      </c>
      <c r="C1964" s="3">
        <v>40618</v>
      </c>
      <c r="D1964" s="10" t="s">
        <v>62</v>
      </c>
      <c r="E1964" t="s">
        <v>63</v>
      </c>
      <c r="F1964" s="11">
        <v>135</v>
      </c>
      <c r="G1964">
        <v>15</v>
      </c>
      <c r="H1964" t="s">
        <v>39</v>
      </c>
    </row>
    <row r="1965" spans="1:8" x14ac:dyDescent="0.25">
      <c r="A1965" t="s">
        <v>149</v>
      </c>
      <c r="B1965">
        <v>11003</v>
      </c>
      <c r="C1965" s="3">
        <v>40618</v>
      </c>
      <c r="D1965" s="10" t="s">
        <v>45</v>
      </c>
      <c r="E1965" t="s">
        <v>46</v>
      </c>
      <c r="F1965" s="11">
        <v>92</v>
      </c>
      <c r="G1965">
        <v>10</v>
      </c>
      <c r="H1965" t="s">
        <v>41</v>
      </c>
    </row>
    <row r="1966" spans="1:8" x14ac:dyDescent="0.25">
      <c r="A1966" t="s">
        <v>69</v>
      </c>
      <c r="B1966">
        <v>11001</v>
      </c>
      <c r="C1966" s="3">
        <v>40618</v>
      </c>
      <c r="D1966" s="10" t="s">
        <v>52</v>
      </c>
      <c r="E1966" t="s">
        <v>53</v>
      </c>
      <c r="F1966" s="11">
        <v>72</v>
      </c>
      <c r="G1966">
        <v>6</v>
      </c>
      <c r="H1966" t="s">
        <v>71</v>
      </c>
    </row>
    <row r="1967" spans="1:8" x14ac:dyDescent="0.25">
      <c r="A1967" t="s">
        <v>149</v>
      </c>
      <c r="B1967">
        <v>11003</v>
      </c>
      <c r="C1967" s="3">
        <v>40618</v>
      </c>
      <c r="D1967" s="10" t="s">
        <v>45</v>
      </c>
      <c r="E1967" t="s">
        <v>46</v>
      </c>
      <c r="F1967" s="11">
        <v>36</v>
      </c>
      <c r="G1967">
        <v>4</v>
      </c>
      <c r="H1967" t="s">
        <v>41</v>
      </c>
    </row>
    <row r="1968" spans="1:8" x14ac:dyDescent="0.25">
      <c r="A1968" t="s">
        <v>149</v>
      </c>
      <c r="B1968">
        <v>11003</v>
      </c>
      <c r="C1968" s="3">
        <v>40618</v>
      </c>
      <c r="D1968" s="10" t="s">
        <v>47</v>
      </c>
      <c r="E1968" t="s">
        <v>48</v>
      </c>
      <c r="F1968" s="11">
        <v>35</v>
      </c>
      <c r="G1968">
        <v>10</v>
      </c>
      <c r="H1968" t="s">
        <v>41</v>
      </c>
    </row>
    <row r="1969" spans="1:8" x14ac:dyDescent="0.25">
      <c r="A1969" t="s">
        <v>27</v>
      </c>
      <c r="B1969">
        <v>11005</v>
      </c>
      <c r="C1969" s="3">
        <v>40619</v>
      </c>
      <c r="D1969" s="10" t="s">
        <v>28</v>
      </c>
      <c r="E1969" t="s">
        <v>29</v>
      </c>
      <c r="F1969" s="11">
        <v>275</v>
      </c>
      <c r="G1969">
        <v>10</v>
      </c>
      <c r="H1969" t="s">
        <v>71</v>
      </c>
    </row>
    <row r="1970" spans="1:8" x14ac:dyDescent="0.25">
      <c r="A1970" t="s">
        <v>145</v>
      </c>
      <c r="B1970">
        <v>11006</v>
      </c>
      <c r="C1970" s="3">
        <v>40619</v>
      </c>
      <c r="D1970" s="10" t="s">
        <v>75</v>
      </c>
      <c r="E1970" t="s">
        <v>76</v>
      </c>
      <c r="F1970" s="11">
        <v>123.79</v>
      </c>
      <c r="G1970">
        <v>2</v>
      </c>
      <c r="H1970" t="s">
        <v>41</v>
      </c>
    </row>
    <row r="1971" spans="1:8" x14ac:dyDescent="0.25">
      <c r="A1971" t="s">
        <v>146</v>
      </c>
      <c r="B1971">
        <v>11004</v>
      </c>
      <c r="C1971" s="3">
        <v>40619</v>
      </c>
      <c r="D1971" s="10" t="s">
        <v>42</v>
      </c>
      <c r="E1971" t="s">
        <v>43</v>
      </c>
      <c r="F1971" s="11">
        <v>93.69</v>
      </c>
      <c r="G1971">
        <v>6</v>
      </c>
      <c r="H1971" t="s">
        <v>41</v>
      </c>
    </row>
    <row r="1972" spans="1:8" x14ac:dyDescent="0.25">
      <c r="A1972" t="s">
        <v>145</v>
      </c>
      <c r="B1972">
        <v>11006</v>
      </c>
      <c r="C1972" s="3">
        <v>40619</v>
      </c>
      <c r="D1972" s="10" t="s">
        <v>45</v>
      </c>
      <c r="E1972" t="s">
        <v>46</v>
      </c>
      <c r="F1972" s="11">
        <v>72</v>
      </c>
      <c r="G1972">
        <v>8</v>
      </c>
      <c r="H1972" t="s">
        <v>41</v>
      </c>
    </row>
    <row r="1973" spans="1:8" x14ac:dyDescent="0.25">
      <c r="A1973" t="s">
        <v>146</v>
      </c>
      <c r="B1973">
        <v>11004</v>
      </c>
      <c r="C1973" s="3">
        <v>40619</v>
      </c>
      <c r="D1973" s="10" t="s">
        <v>42</v>
      </c>
      <c r="E1973" t="s">
        <v>43</v>
      </c>
      <c r="F1973" s="11">
        <v>54</v>
      </c>
      <c r="G1973">
        <v>6</v>
      </c>
      <c r="H1973" t="s">
        <v>41</v>
      </c>
    </row>
    <row r="1974" spans="1:8" x14ac:dyDescent="0.25">
      <c r="A1974" t="s">
        <v>27</v>
      </c>
      <c r="B1974">
        <v>11005</v>
      </c>
      <c r="C1974" s="3">
        <v>40619</v>
      </c>
      <c r="D1974" s="10" t="s">
        <v>45</v>
      </c>
      <c r="E1974" t="s">
        <v>46</v>
      </c>
      <c r="F1974" s="11">
        <v>18</v>
      </c>
      <c r="G1974">
        <v>2</v>
      </c>
      <c r="H1974" t="s">
        <v>71</v>
      </c>
    </row>
    <row r="1975" spans="1:8" x14ac:dyDescent="0.25">
      <c r="A1975" t="s">
        <v>111</v>
      </c>
      <c r="B1975">
        <v>11007</v>
      </c>
      <c r="C1975" s="3">
        <v>40620</v>
      </c>
      <c r="D1975" s="10" t="s">
        <v>52</v>
      </c>
      <c r="E1975" t="s">
        <v>53</v>
      </c>
      <c r="F1975" s="11">
        <v>600</v>
      </c>
      <c r="G1975">
        <v>30</v>
      </c>
      <c r="H1975" t="s">
        <v>68</v>
      </c>
    </row>
    <row r="1976" spans="1:8" x14ac:dyDescent="0.25">
      <c r="A1976" t="s">
        <v>58</v>
      </c>
      <c r="B1976">
        <v>11008</v>
      </c>
      <c r="C1976" s="3">
        <v>40620</v>
      </c>
      <c r="D1976" s="10" t="s">
        <v>32</v>
      </c>
      <c r="E1976" t="s">
        <v>84</v>
      </c>
      <c r="F1976" s="11">
        <v>1596</v>
      </c>
      <c r="G1976">
        <v>70</v>
      </c>
      <c r="H1976" t="s">
        <v>94</v>
      </c>
    </row>
    <row r="1977" spans="1:8" x14ac:dyDescent="0.25">
      <c r="A1977" t="s">
        <v>58</v>
      </c>
      <c r="B1977">
        <v>11008</v>
      </c>
      <c r="C1977" s="3">
        <v>40620</v>
      </c>
      <c r="D1977" s="10" t="s">
        <v>32</v>
      </c>
      <c r="E1977" t="s">
        <v>84</v>
      </c>
      <c r="F1977" s="11">
        <v>630</v>
      </c>
      <c r="G1977">
        <v>90</v>
      </c>
      <c r="H1977" t="s">
        <v>94</v>
      </c>
    </row>
    <row r="1978" spans="1:8" x14ac:dyDescent="0.25">
      <c r="A1978" t="s">
        <v>111</v>
      </c>
      <c r="B1978">
        <v>11007</v>
      </c>
      <c r="C1978" s="3">
        <v>40620</v>
      </c>
      <c r="D1978" s="10" t="s">
        <v>75</v>
      </c>
      <c r="E1978" t="s">
        <v>76</v>
      </c>
      <c r="F1978" s="11">
        <v>618.95000000000005</v>
      </c>
      <c r="G1978">
        <v>10</v>
      </c>
      <c r="H1978" t="s">
        <v>68</v>
      </c>
    </row>
    <row r="1979" spans="1:8" x14ac:dyDescent="0.25">
      <c r="A1979" t="s">
        <v>58</v>
      </c>
      <c r="B1979">
        <v>11008</v>
      </c>
      <c r="C1979" s="3">
        <v>40620</v>
      </c>
      <c r="D1979" s="10" t="s">
        <v>47</v>
      </c>
      <c r="E1979" t="s">
        <v>48</v>
      </c>
      <c r="F1979" s="11">
        <v>225.75</v>
      </c>
      <c r="G1979">
        <v>21</v>
      </c>
      <c r="H1979" t="s">
        <v>94</v>
      </c>
    </row>
    <row r="1980" spans="1:8" x14ac:dyDescent="0.25">
      <c r="A1980" t="s">
        <v>98</v>
      </c>
      <c r="B1980">
        <v>11009</v>
      </c>
      <c r="C1980" s="3">
        <v>40620</v>
      </c>
      <c r="D1980" s="10" t="s">
        <v>42</v>
      </c>
      <c r="E1980" t="s">
        <v>43</v>
      </c>
      <c r="F1980" s="11">
        <v>171</v>
      </c>
      <c r="G1980">
        <v>18</v>
      </c>
      <c r="H1980" t="s">
        <v>71</v>
      </c>
    </row>
    <row r="1981" spans="1:8" x14ac:dyDescent="0.25">
      <c r="A1981" t="s">
        <v>98</v>
      </c>
      <c r="B1981">
        <v>11009</v>
      </c>
      <c r="C1981" s="3">
        <v>40620</v>
      </c>
      <c r="D1981" s="10" t="s">
        <v>45</v>
      </c>
      <c r="E1981" t="s">
        <v>46</v>
      </c>
      <c r="F1981" s="11">
        <v>153</v>
      </c>
      <c r="G1981">
        <v>9</v>
      </c>
      <c r="H1981" t="s">
        <v>71</v>
      </c>
    </row>
    <row r="1982" spans="1:8" x14ac:dyDescent="0.25">
      <c r="A1982" t="s">
        <v>111</v>
      </c>
      <c r="B1982">
        <v>11007</v>
      </c>
      <c r="C1982" s="3">
        <v>40620</v>
      </c>
      <c r="D1982" s="10" t="s">
        <v>32</v>
      </c>
      <c r="E1982" t="s">
        <v>33</v>
      </c>
      <c r="F1982" s="11">
        <v>98</v>
      </c>
      <c r="G1982">
        <v>14</v>
      </c>
      <c r="H1982" t="s">
        <v>68</v>
      </c>
    </row>
    <row r="1983" spans="1:8" x14ac:dyDescent="0.25">
      <c r="A1983" t="s">
        <v>98</v>
      </c>
      <c r="B1983">
        <v>11009</v>
      </c>
      <c r="C1983" s="3">
        <v>40620</v>
      </c>
      <c r="D1983" s="10" t="s">
        <v>49</v>
      </c>
      <c r="E1983" t="s">
        <v>50</v>
      </c>
      <c r="F1983" s="11">
        <v>27</v>
      </c>
      <c r="G1983">
        <v>12</v>
      </c>
      <c r="H1983" t="s">
        <v>71</v>
      </c>
    </row>
    <row r="1984" spans="1:8" x14ac:dyDescent="0.25">
      <c r="A1984" t="s">
        <v>73</v>
      </c>
      <c r="B1984">
        <v>11012</v>
      </c>
      <c r="C1984" s="3">
        <v>40621</v>
      </c>
      <c r="D1984" s="10" t="s">
        <v>47</v>
      </c>
      <c r="E1984" t="s">
        <v>48</v>
      </c>
      <c r="F1984" s="11">
        <v>645</v>
      </c>
      <c r="G1984">
        <v>60</v>
      </c>
      <c r="H1984" t="s">
        <v>59</v>
      </c>
    </row>
    <row r="1985" spans="1:8" x14ac:dyDescent="0.25">
      <c r="A1985" t="s">
        <v>73</v>
      </c>
      <c r="B1985">
        <v>11012</v>
      </c>
      <c r="C1985" s="3">
        <v>40621</v>
      </c>
      <c r="D1985" s="10" t="s">
        <v>45</v>
      </c>
      <c r="E1985" t="s">
        <v>46</v>
      </c>
      <c r="F1985" s="11">
        <v>612</v>
      </c>
      <c r="G1985">
        <v>36</v>
      </c>
      <c r="H1985" t="s">
        <v>59</v>
      </c>
    </row>
    <row r="1986" spans="1:8" x14ac:dyDescent="0.25">
      <c r="A1986" t="s">
        <v>150</v>
      </c>
      <c r="B1986">
        <v>11011</v>
      </c>
      <c r="C1986" s="3">
        <v>40621</v>
      </c>
      <c r="D1986" s="10" t="s">
        <v>47</v>
      </c>
      <c r="E1986" t="s">
        <v>48</v>
      </c>
      <c r="F1986" s="11">
        <v>265</v>
      </c>
      <c r="G1986">
        <v>40</v>
      </c>
      <c r="H1986" t="s">
        <v>41</v>
      </c>
    </row>
    <row r="1987" spans="1:8" x14ac:dyDescent="0.25">
      <c r="A1987" t="s">
        <v>73</v>
      </c>
      <c r="B1987">
        <v>11012</v>
      </c>
      <c r="C1987" s="3">
        <v>40621</v>
      </c>
      <c r="D1987" s="10" t="s">
        <v>62</v>
      </c>
      <c r="E1987" t="s">
        <v>63</v>
      </c>
      <c r="F1987" s="11">
        <v>230</v>
      </c>
      <c r="G1987">
        <v>50</v>
      </c>
      <c r="H1987" t="s">
        <v>59</v>
      </c>
    </row>
    <row r="1988" spans="1:8" x14ac:dyDescent="0.25">
      <c r="A1988" t="s">
        <v>92</v>
      </c>
      <c r="B1988">
        <v>11010</v>
      </c>
      <c r="C1988" s="3">
        <v>40621</v>
      </c>
      <c r="D1988" s="10" t="s">
        <v>66</v>
      </c>
      <c r="E1988" t="s">
        <v>67</v>
      </c>
      <c r="F1988" s="11">
        <v>300</v>
      </c>
      <c r="G1988">
        <v>20</v>
      </c>
      <c r="H1988" t="s">
        <v>71</v>
      </c>
    </row>
    <row r="1989" spans="1:8" x14ac:dyDescent="0.25">
      <c r="A1989" t="s">
        <v>150</v>
      </c>
      <c r="B1989">
        <v>11011</v>
      </c>
      <c r="C1989" s="3">
        <v>40621</v>
      </c>
      <c r="D1989" s="10" t="s">
        <v>47</v>
      </c>
      <c r="E1989" t="s">
        <v>48</v>
      </c>
      <c r="F1989" s="11">
        <v>215</v>
      </c>
      <c r="G1989">
        <v>20</v>
      </c>
      <c r="H1989" t="s">
        <v>41</v>
      </c>
    </row>
    <row r="1990" spans="1:8" x14ac:dyDescent="0.25">
      <c r="A1990" t="s">
        <v>89</v>
      </c>
      <c r="B1990">
        <v>11013</v>
      </c>
      <c r="C1990" s="3">
        <v>40621</v>
      </c>
      <c r="D1990" s="10" t="s">
        <v>32</v>
      </c>
      <c r="E1990" t="s">
        <v>84</v>
      </c>
      <c r="F1990" s="11">
        <v>95</v>
      </c>
      <c r="G1990">
        <v>20</v>
      </c>
      <c r="H1990" t="s">
        <v>71</v>
      </c>
    </row>
    <row r="1991" spans="1:8" x14ac:dyDescent="0.25">
      <c r="A1991" t="s">
        <v>89</v>
      </c>
      <c r="B1991">
        <v>11013</v>
      </c>
      <c r="C1991" s="3">
        <v>40621</v>
      </c>
      <c r="D1991" s="10" t="s">
        <v>112</v>
      </c>
      <c r="E1991" t="s">
        <v>76</v>
      </c>
      <c r="F1991" s="11">
        <v>45</v>
      </c>
      <c r="G1991">
        <v>10</v>
      </c>
      <c r="H1991" t="s">
        <v>71</v>
      </c>
    </row>
    <row r="1992" spans="1:8" x14ac:dyDescent="0.25">
      <c r="A1992" t="s">
        <v>89</v>
      </c>
      <c r="B1992">
        <v>11013</v>
      </c>
      <c r="C1992" s="3">
        <v>40621</v>
      </c>
      <c r="D1992" s="10" t="s">
        <v>32</v>
      </c>
      <c r="E1992" t="s">
        <v>33</v>
      </c>
      <c r="F1992" s="11">
        <v>28</v>
      </c>
      <c r="G1992">
        <v>4</v>
      </c>
      <c r="H1992" t="s">
        <v>71</v>
      </c>
    </row>
    <row r="1993" spans="1:8" x14ac:dyDescent="0.25">
      <c r="A1993" t="s">
        <v>92</v>
      </c>
      <c r="B1993">
        <v>11010</v>
      </c>
      <c r="C1993" s="3">
        <v>40621</v>
      </c>
      <c r="D1993" s="10" t="s">
        <v>49</v>
      </c>
      <c r="E1993" t="s">
        <v>50</v>
      </c>
      <c r="F1993" s="11">
        <v>22.5</v>
      </c>
      <c r="G1993">
        <v>10</v>
      </c>
      <c r="H1993" t="s">
        <v>71</v>
      </c>
    </row>
    <row r="1994" spans="1:8" x14ac:dyDescent="0.25">
      <c r="A1994" t="s">
        <v>89</v>
      </c>
      <c r="B1994">
        <v>11013</v>
      </c>
      <c r="C1994" s="3">
        <v>40621</v>
      </c>
      <c r="D1994" s="10" t="s">
        <v>32</v>
      </c>
      <c r="E1994" t="s">
        <v>33</v>
      </c>
      <c r="F1994" s="11">
        <v>12.5</v>
      </c>
      <c r="G1994">
        <v>2</v>
      </c>
      <c r="H1994" t="s">
        <v>71</v>
      </c>
    </row>
    <row r="1995" spans="1:8" x14ac:dyDescent="0.25">
      <c r="A1995" t="s">
        <v>129</v>
      </c>
      <c r="B1995">
        <v>11015</v>
      </c>
      <c r="C1995" s="3">
        <v>40622</v>
      </c>
      <c r="D1995" s="10" t="s">
        <v>52</v>
      </c>
      <c r="E1995" t="s">
        <v>53</v>
      </c>
      <c r="F1995" s="11">
        <v>194.17500000000001</v>
      </c>
      <c r="G1995">
        <v>15</v>
      </c>
      <c r="H1995" t="s">
        <v>71</v>
      </c>
    </row>
    <row r="1996" spans="1:8" x14ac:dyDescent="0.25">
      <c r="A1996" t="s">
        <v>119</v>
      </c>
      <c r="B1996">
        <v>11016</v>
      </c>
      <c r="C1996" s="3">
        <v>40622</v>
      </c>
      <c r="D1996" s="10" t="s">
        <v>42</v>
      </c>
      <c r="E1996" t="s">
        <v>43</v>
      </c>
      <c r="F1996" s="11">
        <v>152</v>
      </c>
      <c r="G1996">
        <v>16</v>
      </c>
      <c r="H1996" t="s">
        <v>55</v>
      </c>
    </row>
    <row r="1997" spans="1:8" x14ac:dyDescent="0.25">
      <c r="A1997" t="s">
        <v>131</v>
      </c>
      <c r="B1997">
        <v>11014</v>
      </c>
      <c r="C1997" s="3">
        <v>40622</v>
      </c>
      <c r="D1997" s="10" t="s">
        <v>42</v>
      </c>
      <c r="E1997" t="s">
        <v>43</v>
      </c>
      <c r="F1997" s="11">
        <v>135.1</v>
      </c>
      <c r="G1997">
        <v>28</v>
      </c>
      <c r="H1997" t="s">
        <v>71</v>
      </c>
    </row>
    <row r="1998" spans="1:8" x14ac:dyDescent="0.25">
      <c r="A1998" t="s">
        <v>129</v>
      </c>
      <c r="B1998">
        <v>11015</v>
      </c>
      <c r="C1998" s="3">
        <v>40622</v>
      </c>
      <c r="D1998" s="10" t="s">
        <v>52</v>
      </c>
      <c r="E1998" t="s">
        <v>53</v>
      </c>
      <c r="F1998" s="11">
        <v>117</v>
      </c>
      <c r="G1998">
        <v>18</v>
      </c>
      <c r="H1998" t="s">
        <v>71</v>
      </c>
    </row>
    <row r="1999" spans="1:8" x14ac:dyDescent="0.25">
      <c r="A1999" t="s">
        <v>119</v>
      </c>
      <c r="B1999">
        <v>11016</v>
      </c>
      <c r="C1999" s="3">
        <v>40622</v>
      </c>
      <c r="D1999" s="10" t="s">
        <v>49</v>
      </c>
      <c r="E1999" t="s">
        <v>50</v>
      </c>
      <c r="F1999" s="11">
        <v>93.75</v>
      </c>
      <c r="G1999">
        <v>15</v>
      </c>
      <c r="H1999" t="s">
        <v>55</v>
      </c>
    </row>
    <row r="2000" spans="1:8" x14ac:dyDescent="0.25">
      <c r="A2000" t="s">
        <v>58</v>
      </c>
      <c r="B2000">
        <v>11017</v>
      </c>
      <c r="C2000" s="3">
        <v>40625</v>
      </c>
      <c r="D2000" s="10" t="s">
        <v>52</v>
      </c>
      <c r="E2000" t="s">
        <v>53</v>
      </c>
      <c r="F2000" s="11">
        <v>225</v>
      </c>
      <c r="G2000">
        <v>30</v>
      </c>
      <c r="H2000" t="s">
        <v>55</v>
      </c>
    </row>
    <row r="2001" spans="1:8" x14ac:dyDescent="0.25">
      <c r="A2001" t="s">
        <v>58</v>
      </c>
      <c r="B2001">
        <v>11017</v>
      </c>
      <c r="C2001" s="3">
        <v>40625</v>
      </c>
      <c r="D2001" s="10" t="s">
        <v>28</v>
      </c>
      <c r="E2001" t="s">
        <v>29</v>
      </c>
      <c r="F2001" s="11">
        <v>3025</v>
      </c>
      <c r="G2001">
        <v>110</v>
      </c>
      <c r="H2001" t="s">
        <v>55</v>
      </c>
    </row>
    <row r="2002" spans="1:8" x14ac:dyDescent="0.25">
      <c r="A2002" t="s">
        <v>99</v>
      </c>
      <c r="B2002">
        <v>11018</v>
      </c>
      <c r="C2002" s="3">
        <v>40625</v>
      </c>
      <c r="D2002" s="10" t="s">
        <v>28</v>
      </c>
      <c r="E2002" t="s">
        <v>29</v>
      </c>
      <c r="F2002" s="11">
        <v>380</v>
      </c>
      <c r="G2002">
        <v>20</v>
      </c>
      <c r="H2002" t="s">
        <v>39</v>
      </c>
    </row>
    <row r="2003" spans="1:8" x14ac:dyDescent="0.25">
      <c r="A2003" t="s">
        <v>99</v>
      </c>
      <c r="B2003">
        <v>11018</v>
      </c>
      <c r="C2003" s="3">
        <v>40625</v>
      </c>
      <c r="D2003" s="10" t="s">
        <v>45</v>
      </c>
      <c r="E2003" t="s">
        <v>46</v>
      </c>
      <c r="F2003" s="11">
        <v>312.5</v>
      </c>
      <c r="G2003">
        <v>10</v>
      </c>
      <c r="H2003" t="s">
        <v>39</v>
      </c>
    </row>
    <row r="2004" spans="1:8" x14ac:dyDescent="0.25">
      <c r="A2004" t="s">
        <v>58</v>
      </c>
      <c r="B2004">
        <v>11017</v>
      </c>
      <c r="C2004" s="3">
        <v>40625</v>
      </c>
      <c r="D2004" s="10" t="s">
        <v>45</v>
      </c>
      <c r="E2004" t="s">
        <v>46</v>
      </c>
      <c r="F2004" s="11">
        <v>125</v>
      </c>
      <c r="G2004">
        <v>25</v>
      </c>
      <c r="H2004" t="s">
        <v>55</v>
      </c>
    </row>
    <row r="2005" spans="1:8" x14ac:dyDescent="0.25">
      <c r="A2005" t="s">
        <v>99</v>
      </c>
      <c r="B2005">
        <v>11018</v>
      </c>
      <c r="C2005" s="3">
        <v>40625</v>
      </c>
      <c r="D2005" s="10" t="s">
        <v>49</v>
      </c>
      <c r="E2005" t="s">
        <v>50</v>
      </c>
      <c r="F2005" s="11">
        <v>95</v>
      </c>
      <c r="G2005">
        <v>5</v>
      </c>
      <c r="H2005" t="s">
        <v>39</v>
      </c>
    </row>
    <row r="2006" spans="1:8" x14ac:dyDescent="0.25">
      <c r="A2006" t="s">
        <v>139</v>
      </c>
      <c r="B2006">
        <v>11019</v>
      </c>
      <c r="C2006" s="3">
        <v>40625</v>
      </c>
      <c r="D2006" s="10" t="s">
        <v>30</v>
      </c>
      <c r="E2006" t="s">
        <v>31</v>
      </c>
      <c r="F2006" s="11">
        <v>20</v>
      </c>
      <c r="G2006">
        <v>2</v>
      </c>
      <c r="H2006" t="s">
        <v>35</v>
      </c>
    </row>
    <row r="2007" spans="1:8" x14ac:dyDescent="0.25">
      <c r="A2007" t="s">
        <v>139</v>
      </c>
      <c r="B2007">
        <v>11019</v>
      </c>
      <c r="C2007" s="3">
        <v>40625</v>
      </c>
      <c r="D2007" s="10" t="s">
        <v>62</v>
      </c>
      <c r="E2007" t="s">
        <v>63</v>
      </c>
      <c r="F2007" s="11">
        <v>18</v>
      </c>
      <c r="G2007">
        <v>3</v>
      </c>
      <c r="H2007" t="s">
        <v>35</v>
      </c>
    </row>
    <row r="2008" spans="1:8" x14ac:dyDescent="0.25">
      <c r="A2008" t="s">
        <v>79</v>
      </c>
      <c r="B2008">
        <v>11021</v>
      </c>
      <c r="C2008" s="3">
        <v>40626</v>
      </c>
      <c r="D2008" s="10" t="s">
        <v>30</v>
      </c>
      <c r="E2008" t="s">
        <v>31</v>
      </c>
      <c r="F2008" s="11">
        <v>1166</v>
      </c>
      <c r="G2008">
        <v>44</v>
      </c>
      <c r="H2008" t="s">
        <v>41</v>
      </c>
    </row>
    <row r="2009" spans="1:8" x14ac:dyDescent="0.25">
      <c r="A2009" t="s">
        <v>79</v>
      </c>
      <c r="B2009">
        <v>11021</v>
      </c>
      <c r="C2009" s="3">
        <v>40626</v>
      </c>
      <c r="D2009" s="10" t="s">
        <v>42</v>
      </c>
      <c r="E2009" t="s">
        <v>43</v>
      </c>
      <c r="F2009" s="11">
        <v>983.745</v>
      </c>
      <c r="G2009">
        <v>63</v>
      </c>
      <c r="H2009" t="s">
        <v>41</v>
      </c>
    </row>
    <row r="2010" spans="1:8" x14ac:dyDescent="0.25">
      <c r="A2010" t="s">
        <v>93</v>
      </c>
      <c r="B2010">
        <v>11023</v>
      </c>
      <c r="C2010" s="3">
        <v>40626</v>
      </c>
      <c r="D2010" s="10" t="s">
        <v>42</v>
      </c>
      <c r="E2010" t="s">
        <v>43</v>
      </c>
      <c r="F2010" s="11">
        <v>690</v>
      </c>
      <c r="G2010">
        <v>30</v>
      </c>
      <c r="H2010" t="s">
        <v>59</v>
      </c>
    </row>
    <row r="2011" spans="1:8" x14ac:dyDescent="0.25">
      <c r="A2011" t="s">
        <v>79</v>
      </c>
      <c r="B2011">
        <v>11021</v>
      </c>
      <c r="C2011" s="3">
        <v>40626</v>
      </c>
      <c r="D2011" s="10" t="s">
        <v>30</v>
      </c>
      <c r="E2011" t="s">
        <v>31</v>
      </c>
      <c r="F2011" s="11">
        <v>609</v>
      </c>
      <c r="G2011">
        <v>35</v>
      </c>
      <c r="H2011" t="s">
        <v>41</v>
      </c>
    </row>
    <row r="2012" spans="1:8" x14ac:dyDescent="0.25">
      <c r="A2012" t="s">
        <v>38</v>
      </c>
      <c r="B2012">
        <v>11022</v>
      </c>
      <c r="C2012" s="3">
        <v>40626</v>
      </c>
      <c r="D2012" s="10" t="s">
        <v>42</v>
      </c>
      <c r="E2012" t="s">
        <v>43</v>
      </c>
      <c r="F2012" s="11">
        <v>540</v>
      </c>
      <c r="G2012">
        <v>30</v>
      </c>
      <c r="H2012" t="s">
        <v>55</v>
      </c>
    </row>
    <row r="2013" spans="1:8" x14ac:dyDescent="0.25">
      <c r="A2013" t="s">
        <v>38</v>
      </c>
      <c r="B2013">
        <v>11022</v>
      </c>
      <c r="C2013" s="3">
        <v>40626</v>
      </c>
      <c r="D2013" s="10" t="s">
        <v>62</v>
      </c>
      <c r="E2013" t="s">
        <v>63</v>
      </c>
      <c r="F2013" s="11">
        <v>161</v>
      </c>
      <c r="G2013">
        <v>35</v>
      </c>
      <c r="H2013" t="s">
        <v>55</v>
      </c>
    </row>
    <row r="2014" spans="1:8" x14ac:dyDescent="0.25">
      <c r="A2014" t="s">
        <v>79</v>
      </c>
      <c r="B2014">
        <v>11021</v>
      </c>
      <c r="C2014" s="3">
        <v>40626</v>
      </c>
      <c r="D2014" s="10" t="s">
        <v>32</v>
      </c>
      <c r="E2014" t="s">
        <v>33</v>
      </c>
      <c r="F2014" s="11">
        <v>607.5</v>
      </c>
      <c r="G2014">
        <v>15</v>
      </c>
      <c r="H2014" t="s">
        <v>41</v>
      </c>
    </row>
    <row r="2015" spans="1:8" x14ac:dyDescent="0.25">
      <c r="A2015" t="s">
        <v>132</v>
      </c>
      <c r="B2015">
        <v>11020</v>
      </c>
      <c r="C2015" s="3">
        <v>40626</v>
      </c>
      <c r="D2015" s="10" t="s">
        <v>42</v>
      </c>
      <c r="E2015" t="s">
        <v>43</v>
      </c>
      <c r="F2015" s="11">
        <v>372</v>
      </c>
      <c r="G2015">
        <v>24</v>
      </c>
      <c r="H2015" t="s">
        <v>71</v>
      </c>
    </row>
    <row r="2016" spans="1:8" x14ac:dyDescent="0.25">
      <c r="A2016" t="s">
        <v>79</v>
      </c>
      <c r="B2016">
        <v>11021</v>
      </c>
      <c r="C2016" s="3">
        <v>40626</v>
      </c>
      <c r="D2016" s="10" t="s">
        <v>45</v>
      </c>
      <c r="E2016" t="s">
        <v>46</v>
      </c>
      <c r="F2016" s="11">
        <v>104.5</v>
      </c>
      <c r="G2016">
        <v>11</v>
      </c>
      <c r="H2016" t="s">
        <v>41</v>
      </c>
    </row>
    <row r="2017" spans="1:8" x14ac:dyDescent="0.25">
      <c r="A2017" t="s">
        <v>93</v>
      </c>
      <c r="B2017">
        <v>11023</v>
      </c>
      <c r="C2017" s="3">
        <v>40626</v>
      </c>
      <c r="D2017" s="10" t="s">
        <v>66</v>
      </c>
      <c r="E2017" t="s">
        <v>67</v>
      </c>
      <c r="F2017" s="11">
        <v>60</v>
      </c>
      <c r="G2017">
        <v>4</v>
      </c>
      <c r="H2017" t="s">
        <v>59</v>
      </c>
    </row>
    <row r="2018" spans="1:8" x14ac:dyDescent="0.25">
      <c r="A2018" t="s">
        <v>121</v>
      </c>
      <c r="B2018">
        <v>11024</v>
      </c>
      <c r="C2018" s="3">
        <v>40627</v>
      </c>
      <c r="D2018" s="10" t="s">
        <v>47</v>
      </c>
      <c r="E2018" t="s">
        <v>48</v>
      </c>
      <c r="F2018" s="11">
        <v>537.5</v>
      </c>
      <c r="G2018">
        <v>50</v>
      </c>
      <c r="H2018" t="s">
        <v>39</v>
      </c>
    </row>
    <row r="2019" spans="1:8" x14ac:dyDescent="0.25">
      <c r="A2019" t="s">
        <v>121</v>
      </c>
      <c r="B2019">
        <v>11024</v>
      </c>
      <c r="C2019" s="3">
        <v>40627</v>
      </c>
      <c r="D2019" s="10" t="s">
        <v>47</v>
      </c>
      <c r="E2019" t="s">
        <v>48</v>
      </c>
      <c r="F2019" s="11">
        <v>37.5</v>
      </c>
      <c r="G2019">
        <v>30</v>
      </c>
      <c r="H2019" t="s">
        <v>39</v>
      </c>
    </row>
    <row r="2020" spans="1:8" x14ac:dyDescent="0.25">
      <c r="A2020" t="s">
        <v>135</v>
      </c>
      <c r="B2020">
        <v>11026</v>
      </c>
      <c r="C2020" s="3">
        <v>40627</v>
      </c>
      <c r="D2020" s="10" t="s">
        <v>30</v>
      </c>
      <c r="E2020" t="s">
        <v>31</v>
      </c>
      <c r="F2020" s="11">
        <v>265</v>
      </c>
      <c r="G2020">
        <v>10</v>
      </c>
      <c r="H2020" t="s">
        <v>39</v>
      </c>
    </row>
    <row r="2021" spans="1:8" x14ac:dyDescent="0.25">
      <c r="A2021" t="s">
        <v>135</v>
      </c>
      <c r="B2021">
        <v>11026</v>
      </c>
      <c r="C2021" s="3">
        <v>40627</v>
      </c>
      <c r="D2021" s="10" t="s">
        <v>45</v>
      </c>
      <c r="E2021" t="s">
        <v>46</v>
      </c>
      <c r="F2021" s="11">
        <v>250</v>
      </c>
      <c r="G2021">
        <v>8</v>
      </c>
      <c r="H2021" t="s">
        <v>39</v>
      </c>
    </row>
    <row r="2022" spans="1:8" x14ac:dyDescent="0.25">
      <c r="A2022" t="s">
        <v>121</v>
      </c>
      <c r="B2022">
        <v>11024</v>
      </c>
      <c r="C2022" s="3">
        <v>40627</v>
      </c>
      <c r="D2022" s="10" t="s">
        <v>30</v>
      </c>
      <c r="E2022" t="s">
        <v>31</v>
      </c>
      <c r="F2022" s="11">
        <v>221.02500000000001</v>
      </c>
      <c r="G2022">
        <v>21</v>
      </c>
      <c r="H2022" t="s">
        <v>39</v>
      </c>
    </row>
    <row r="2023" spans="1:8" x14ac:dyDescent="0.25">
      <c r="A2023" t="s">
        <v>121</v>
      </c>
      <c r="B2023">
        <v>11024</v>
      </c>
      <c r="C2023" s="3">
        <v>40627</v>
      </c>
      <c r="D2023" s="10" t="s">
        <v>42</v>
      </c>
      <c r="E2023" t="s">
        <v>43</v>
      </c>
      <c r="F2023" s="11">
        <v>187.38</v>
      </c>
      <c r="G2023">
        <v>12</v>
      </c>
      <c r="H2023" t="s">
        <v>39</v>
      </c>
    </row>
    <row r="2024" spans="1:8" x14ac:dyDescent="0.25">
      <c r="A2024" t="s">
        <v>72</v>
      </c>
      <c r="B2024">
        <v>11025</v>
      </c>
      <c r="C2024" s="3">
        <v>40627</v>
      </c>
      <c r="D2024" s="10" t="s">
        <v>45</v>
      </c>
      <c r="E2024" t="s">
        <v>46</v>
      </c>
      <c r="F2024" s="11">
        <v>90</v>
      </c>
      <c r="G2024">
        <v>10</v>
      </c>
      <c r="H2024" t="s">
        <v>35</v>
      </c>
    </row>
    <row r="2025" spans="1:8" x14ac:dyDescent="0.25">
      <c r="A2025" t="s">
        <v>72</v>
      </c>
      <c r="B2025">
        <v>11025</v>
      </c>
      <c r="C2025" s="3">
        <v>40627</v>
      </c>
      <c r="D2025" s="10" t="s">
        <v>42</v>
      </c>
      <c r="E2025" t="s">
        <v>43</v>
      </c>
      <c r="F2025" s="11">
        <v>60</v>
      </c>
      <c r="G2025">
        <v>20</v>
      </c>
      <c r="H2025" t="s">
        <v>35</v>
      </c>
    </row>
    <row r="2026" spans="1:8" x14ac:dyDescent="0.25">
      <c r="A2026" t="s">
        <v>105</v>
      </c>
      <c r="B2026">
        <v>11028</v>
      </c>
      <c r="C2026" s="3">
        <v>40628</v>
      </c>
      <c r="D2026" s="10" t="s">
        <v>52</v>
      </c>
      <c r="E2026" t="s">
        <v>53</v>
      </c>
      <c r="F2026" s="11">
        <v>420</v>
      </c>
      <c r="G2026">
        <v>35</v>
      </c>
      <c r="H2026" t="s">
        <v>71</v>
      </c>
    </row>
    <row r="2027" spans="1:8" x14ac:dyDescent="0.25">
      <c r="A2027" t="s">
        <v>130</v>
      </c>
      <c r="B2027">
        <v>11027</v>
      </c>
      <c r="C2027" s="3">
        <v>40628</v>
      </c>
      <c r="D2027" s="10" t="s">
        <v>49</v>
      </c>
      <c r="E2027" t="s">
        <v>50</v>
      </c>
      <c r="F2027" s="11">
        <v>67.5</v>
      </c>
      <c r="G2027">
        <v>30</v>
      </c>
      <c r="H2027" t="s">
        <v>59</v>
      </c>
    </row>
    <row r="2028" spans="1:8" x14ac:dyDescent="0.25">
      <c r="A2028" t="s">
        <v>105</v>
      </c>
      <c r="B2028">
        <v>11028</v>
      </c>
      <c r="C2028" s="3">
        <v>40628</v>
      </c>
      <c r="D2028" s="10" t="s">
        <v>28</v>
      </c>
      <c r="E2028" t="s">
        <v>29</v>
      </c>
      <c r="F2028" s="11">
        <v>660</v>
      </c>
      <c r="G2028">
        <v>24</v>
      </c>
      <c r="H2028" t="s">
        <v>71</v>
      </c>
    </row>
    <row r="2029" spans="1:8" x14ac:dyDescent="0.25">
      <c r="A2029" t="s">
        <v>130</v>
      </c>
      <c r="B2029">
        <v>11027</v>
      </c>
      <c r="C2029" s="3">
        <v>40628</v>
      </c>
      <c r="D2029" s="10" t="s">
        <v>62</v>
      </c>
      <c r="E2029" t="s">
        <v>63</v>
      </c>
      <c r="F2029" s="11">
        <v>517.65</v>
      </c>
      <c r="G2029">
        <v>21</v>
      </c>
      <c r="H2029" t="s">
        <v>59</v>
      </c>
    </row>
    <row r="2030" spans="1:8" x14ac:dyDescent="0.25">
      <c r="A2030" t="s">
        <v>51</v>
      </c>
      <c r="B2030">
        <v>11029</v>
      </c>
      <c r="C2030" s="3">
        <v>40628</v>
      </c>
      <c r="D2030" s="10" t="s">
        <v>49</v>
      </c>
      <c r="E2030" t="s">
        <v>50</v>
      </c>
      <c r="F2030" s="11">
        <v>380</v>
      </c>
      <c r="G2030">
        <v>20</v>
      </c>
      <c r="H2030" t="s">
        <v>39</v>
      </c>
    </row>
    <row r="2031" spans="1:8" x14ac:dyDescent="0.25">
      <c r="A2031" t="s">
        <v>51</v>
      </c>
      <c r="B2031">
        <v>11029</v>
      </c>
      <c r="C2031" s="3">
        <v>40628</v>
      </c>
      <c r="D2031" s="10" t="s">
        <v>86</v>
      </c>
      <c r="E2031" t="s">
        <v>87</v>
      </c>
      <c r="F2031" s="11">
        <v>263.39999999999998</v>
      </c>
      <c r="G2031">
        <v>12</v>
      </c>
      <c r="H2031" t="s">
        <v>39</v>
      </c>
    </row>
    <row r="2032" spans="1:8" x14ac:dyDescent="0.25">
      <c r="A2032" t="s">
        <v>106</v>
      </c>
      <c r="B2032">
        <v>11030</v>
      </c>
      <c r="C2032" s="3">
        <v>40629</v>
      </c>
      <c r="D2032" s="10" t="s">
        <v>75</v>
      </c>
      <c r="E2032" t="s">
        <v>76</v>
      </c>
      <c r="F2032" s="11">
        <v>3713.7</v>
      </c>
      <c r="G2032">
        <v>60</v>
      </c>
      <c r="H2032" t="s">
        <v>94</v>
      </c>
    </row>
    <row r="2033" spans="1:8" x14ac:dyDescent="0.25">
      <c r="A2033" t="s">
        <v>77</v>
      </c>
      <c r="B2033">
        <v>11032</v>
      </c>
      <c r="C2033" s="3">
        <v>40629</v>
      </c>
      <c r="D2033" s="10" t="s">
        <v>28</v>
      </c>
      <c r="E2033" t="s">
        <v>29</v>
      </c>
      <c r="F2033" s="11">
        <v>825</v>
      </c>
      <c r="G2033">
        <v>30</v>
      </c>
      <c r="H2033" t="s">
        <v>71</v>
      </c>
    </row>
    <row r="2034" spans="1:8" x14ac:dyDescent="0.25">
      <c r="A2034" t="s">
        <v>54</v>
      </c>
      <c r="B2034">
        <v>11033</v>
      </c>
      <c r="C2034" s="3">
        <v>40629</v>
      </c>
      <c r="D2034" s="10" t="s">
        <v>42</v>
      </c>
      <c r="E2034" t="s">
        <v>43</v>
      </c>
      <c r="F2034" s="11">
        <v>648</v>
      </c>
      <c r="G2034">
        <v>36</v>
      </c>
      <c r="H2034" t="s">
        <v>94</v>
      </c>
    </row>
    <row r="2035" spans="1:8" x14ac:dyDescent="0.25">
      <c r="A2035" t="s">
        <v>106</v>
      </c>
      <c r="B2035">
        <v>11031</v>
      </c>
      <c r="C2035" s="3">
        <v>40629</v>
      </c>
      <c r="D2035" s="10" t="s">
        <v>45</v>
      </c>
      <c r="E2035" t="s">
        <v>46</v>
      </c>
      <c r="F2035" s="11">
        <v>405</v>
      </c>
      <c r="G2035">
        <v>45</v>
      </c>
      <c r="H2035" t="s">
        <v>35</v>
      </c>
    </row>
    <row r="2036" spans="1:8" x14ac:dyDescent="0.25">
      <c r="A2036" t="s">
        <v>77</v>
      </c>
      <c r="B2036">
        <v>11032</v>
      </c>
      <c r="C2036" s="3">
        <v>40629</v>
      </c>
      <c r="D2036" s="10" t="s">
        <v>42</v>
      </c>
      <c r="E2036" t="s">
        <v>43</v>
      </c>
      <c r="F2036" s="11">
        <v>332.5</v>
      </c>
      <c r="G2036">
        <v>35</v>
      </c>
      <c r="H2036" t="s">
        <v>71</v>
      </c>
    </row>
    <row r="2037" spans="1:8" x14ac:dyDescent="0.25">
      <c r="A2037" t="s">
        <v>77</v>
      </c>
      <c r="B2037">
        <v>11032</v>
      </c>
      <c r="C2037" s="3">
        <v>40629</v>
      </c>
      <c r="D2037" s="10" t="s">
        <v>47</v>
      </c>
      <c r="E2037" t="s">
        <v>48</v>
      </c>
      <c r="F2037" s="11">
        <v>3293.75</v>
      </c>
      <c r="G2037">
        <v>25</v>
      </c>
      <c r="H2037" t="s">
        <v>71</v>
      </c>
    </row>
    <row r="2038" spans="1:8" x14ac:dyDescent="0.25">
      <c r="A2038" t="s">
        <v>106</v>
      </c>
      <c r="B2038">
        <v>11030</v>
      </c>
      <c r="C2038" s="3">
        <v>40629</v>
      </c>
      <c r="D2038" s="10" t="s">
        <v>28</v>
      </c>
      <c r="E2038" t="s">
        <v>29</v>
      </c>
      <c r="F2038" s="11">
        <v>2750</v>
      </c>
      <c r="G2038">
        <v>100</v>
      </c>
      <c r="H2038" t="s">
        <v>94</v>
      </c>
    </row>
    <row r="2039" spans="1:8" x14ac:dyDescent="0.25">
      <c r="A2039" t="s">
        <v>54</v>
      </c>
      <c r="B2039">
        <v>11033</v>
      </c>
      <c r="C2039" s="3">
        <v>40629</v>
      </c>
      <c r="D2039" s="10" t="s">
        <v>28</v>
      </c>
      <c r="E2039" t="s">
        <v>29</v>
      </c>
      <c r="F2039" s="11">
        <v>1148</v>
      </c>
      <c r="G2039">
        <v>70</v>
      </c>
      <c r="H2039" t="s">
        <v>94</v>
      </c>
    </row>
    <row r="2040" spans="1:8" x14ac:dyDescent="0.25">
      <c r="A2040" t="s">
        <v>106</v>
      </c>
      <c r="B2040">
        <v>11030</v>
      </c>
      <c r="C2040" s="3">
        <v>40629</v>
      </c>
      <c r="D2040" s="10" t="s">
        <v>45</v>
      </c>
      <c r="E2040" t="s">
        <v>46</v>
      </c>
      <c r="F2040" s="11">
        <v>950</v>
      </c>
      <c r="G2040">
        <v>100</v>
      </c>
      <c r="H2040" t="s">
        <v>94</v>
      </c>
    </row>
    <row r="2041" spans="1:8" x14ac:dyDescent="0.25">
      <c r="A2041" t="s">
        <v>106</v>
      </c>
      <c r="B2041">
        <v>11030</v>
      </c>
      <c r="C2041" s="3">
        <v>40629</v>
      </c>
      <c r="D2041" s="10" t="s">
        <v>45</v>
      </c>
      <c r="E2041" t="s">
        <v>46</v>
      </c>
      <c r="F2041" s="11">
        <v>747.25</v>
      </c>
      <c r="G2041">
        <v>70</v>
      </c>
      <c r="H2041" t="s">
        <v>94</v>
      </c>
    </row>
    <row r="2042" spans="1:8" x14ac:dyDescent="0.25">
      <c r="A2042" t="s">
        <v>106</v>
      </c>
      <c r="B2042">
        <v>11031</v>
      </c>
      <c r="C2042" s="3">
        <v>40629</v>
      </c>
      <c r="D2042" s="10" t="s">
        <v>86</v>
      </c>
      <c r="E2042" t="s">
        <v>87</v>
      </c>
      <c r="F2042" s="11">
        <v>332.5</v>
      </c>
      <c r="G2042">
        <v>20</v>
      </c>
      <c r="H2042" t="s">
        <v>35</v>
      </c>
    </row>
    <row r="2043" spans="1:8" x14ac:dyDescent="0.25">
      <c r="A2043" t="s">
        <v>106</v>
      </c>
      <c r="B2043">
        <v>11031</v>
      </c>
      <c r="C2043" s="3">
        <v>40629</v>
      </c>
      <c r="D2043" s="10" t="s">
        <v>42</v>
      </c>
      <c r="E2043" t="s">
        <v>43</v>
      </c>
      <c r="F2043" s="11">
        <v>240</v>
      </c>
      <c r="G2043">
        <v>80</v>
      </c>
      <c r="H2043" t="s">
        <v>35</v>
      </c>
    </row>
    <row r="2044" spans="1:8" x14ac:dyDescent="0.25">
      <c r="A2044" t="s">
        <v>106</v>
      </c>
      <c r="B2044">
        <v>11031</v>
      </c>
      <c r="C2044" s="3">
        <v>40629</v>
      </c>
      <c r="D2044" s="10" t="s">
        <v>47</v>
      </c>
      <c r="E2044" t="s">
        <v>48</v>
      </c>
      <c r="F2044" s="11">
        <v>172</v>
      </c>
      <c r="G2044">
        <v>16</v>
      </c>
      <c r="H2044" t="s">
        <v>35</v>
      </c>
    </row>
    <row r="2045" spans="1:8" x14ac:dyDescent="0.25">
      <c r="A2045" t="s">
        <v>106</v>
      </c>
      <c r="B2045">
        <v>11031</v>
      </c>
      <c r="C2045" s="3">
        <v>40629</v>
      </c>
      <c r="D2045" s="10" t="s">
        <v>49</v>
      </c>
      <c r="E2045" t="s">
        <v>50</v>
      </c>
      <c r="F2045" s="11">
        <v>47.25</v>
      </c>
      <c r="G2045">
        <v>21</v>
      </c>
      <c r="H2045" t="s">
        <v>35</v>
      </c>
    </row>
    <row r="2046" spans="1:8" x14ac:dyDescent="0.25">
      <c r="A2046" t="s">
        <v>122</v>
      </c>
      <c r="B2046">
        <v>11036</v>
      </c>
      <c r="C2046" s="3">
        <v>40632</v>
      </c>
      <c r="D2046" s="10" t="s">
        <v>28</v>
      </c>
      <c r="E2046" t="s">
        <v>29</v>
      </c>
      <c r="F2046" s="11">
        <v>825</v>
      </c>
      <c r="G2046">
        <v>30</v>
      </c>
      <c r="H2046" t="s">
        <v>68</v>
      </c>
    </row>
    <row r="2047" spans="1:8" x14ac:dyDescent="0.25">
      <c r="A2047" t="s">
        <v>44</v>
      </c>
      <c r="B2047">
        <v>11035</v>
      </c>
      <c r="C2047" s="3">
        <v>40632</v>
      </c>
      <c r="D2047" s="10" t="s">
        <v>62</v>
      </c>
      <c r="E2047" t="s">
        <v>63</v>
      </c>
      <c r="F2047" s="11">
        <v>540</v>
      </c>
      <c r="G2047">
        <v>60</v>
      </c>
      <c r="H2047" t="s">
        <v>71</v>
      </c>
    </row>
    <row r="2048" spans="1:8" x14ac:dyDescent="0.25">
      <c r="A2048" t="s">
        <v>44</v>
      </c>
      <c r="B2048">
        <v>11035</v>
      </c>
      <c r="C2048" s="3">
        <v>40632</v>
      </c>
      <c r="D2048" s="10" t="s">
        <v>32</v>
      </c>
      <c r="E2048" t="s">
        <v>33</v>
      </c>
      <c r="F2048" s="11">
        <v>210</v>
      </c>
      <c r="G2048">
        <v>30</v>
      </c>
      <c r="H2048" t="s">
        <v>71</v>
      </c>
    </row>
    <row r="2049" spans="1:8" x14ac:dyDescent="0.25">
      <c r="A2049" t="s">
        <v>61</v>
      </c>
      <c r="B2049">
        <v>11034</v>
      </c>
      <c r="C2049" s="3">
        <v>40632</v>
      </c>
      <c r="D2049" s="10" t="s">
        <v>42</v>
      </c>
      <c r="E2049" t="s">
        <v>43</v>
      </c>
      <c r="F2049" s="11">
        <v>116.7</v>
      </c>
      <c r="G2049">
        <v>12</v>
      </c>
      <c r="H2049" t="s">
        <v>68</v>
      </c>
    </row>
    <row r="2050" spans="1:8" x14ac:dyDescent="0.25">
      <c r="A2050" t="s">
        <v>44</v>
      </c>
      <c r="B2050">
        <v>11035</v>
      </c>
      <c r="C2050" s="3">
        <v>40632</v>
      </c>
      <c r="D2050" s="10" t="s">
        <v>45</v>
      </c>
      <c r="E2050" t="s">
        <v>46</v>
      </c>
      <c r="F2050" s="11">
        <v>90</v>
      </c>
      <c r="G2050">
        <v>10</v>
      </c>
      <c r="H2050" t="s">
        <v>71</v>
      </c>
    </row>
    <row r="2051" spans="1:8" x14ac:dyDescent="0.25">
      <c r="A2051" t="s">
        <v>61</v>
      </c>
      <c r="B2051">
        <v>11034</v>
      </c>
      <c r="C2051" s="3">
        <v>40632</v>
      </c>
      <c r="D2051" s="10" t="s">
        <v>62</v>
      </c>
      <c r="E2051" t="s">
        <v>63</v>
      </c>
      <c r="F2051" s="11">
        <v>85.5</v>
      </c>
      <c r="G2051">
        <v>6</v>
      </c>
      <c r="H2051" t="s">
        <v>68</v>
      </c>
    </row>
    <row r="2052" spans="1:8" x14ac:dyDescent="0.25">
      <c r="A2052" t="s">
        <v>61</v>
      </c>
      <c r="B2052">
        <v>11034</v>
      </c>
      <c r="C2052" s="3">
        <v>40632</v>
      </c>
      <c r="D2052" s="10" t="s">
        <v>32</v>
      </c>
      <c r="E2052" t="s">
        <v>33</v>
      </c>
      <c r="F2052" s="11">
        <v>75</v>
      </c>
      <c r="G2052">
        <v>15</v>
      </c>
      <c r="H2052" t="s">
        <v>68</v>
      </c>
    </row>
    <row r="2053" spans="1:8" x14ac:dyDescent="0.25">
      <c r="A2053" t="s">
        <v>44</v>
      </c>
      <c r="B2053">
        <v>11035</v>
      </c>
      <c r="C2053" s="3">
        <v>40632</v>
      </c>
      <c r="D2053" s="10" t="s">
        <v>75</v>
      </c>
      <c r="E2053" t="s">
        <v>76</v>
      </c>
      <c r="F2053" s="11">
        <v>37.25</v>
      </c>
      <c r="G2053">
        <v>10</v>
      </c>
      <c r="H2053" t="s">
        <v>71</v>
      </c>
    </row>
    <row r="2054" spans="1:8" x14ac:dyDescent="0.25">
      <c r="A2054" t="s">
        <v>122</v>
      </c>
      <c r="B2054">
        <v>11036</v>
      </c>
      <c r="C2054" s="3">
        <v>40632</v>
      </c>
      <c r="D2054" s="10" t="s">
        <v>42</v>
      </c>
      <c r="E2054" t="s">
        <v>43</v>
      </c>
      <c r="F2054" s="11">
        <v>21</v>
      </c>
      <c r="G2054">
        <v>7</v>
      </c>
      <c r="H2054" t="s">
        <v>68</v>
      </c>
    </row>
    <row r="2055" spans="1:8" x14ac:dyDescent="0.25">
      <c r="A2055" t="s">
        <v>131</v>
      </c>
      <c r="B2055">
        <v>11039</v>
      </c>
      <c r="C2055" s="3">
        <v>40633</v>
      </c>
      <c r="D2055" s="10" t="s">
        <v>30</v>
      </c>
      <c r="E2055" t="s">
        <v>31</v>
      </c>
      <c r="F2055" s="11">
        <v>600</v>
      </c>
      <c r="G2055">
        <v>60</v>
      </c>
      <c r="H2055" t="s">
        <v>59</v>
      </c>
    </row>
    <row r="2056" spans="1:8" x14ac:dyDescent="0.25">
      <c r="A2056" t="s">
        <v>44</v>
      </c>
      <c r="B2056">
        <v>11038</v>
      </c>
      <c r="C2056" s="3">
        <v>40633</v>
      </c>
      <c r="D2056" s="10" t="s">
        <v>47</v>
      </c>
      <c r="E2056" t="s">
        <v>48</v>
      </c>
      <c r="F2056" s="11">
        <v>322.5</v>
      </c>
      <c r="G2056">
        <v>30</v>
      </c>
      <c r="H2056" t="s">
        <v>59</v>
      </c>
    </row>
    <row r="2057" spans="1:8" x14ac:dyDescent="0.25">
      <c r="A2057" t="s">
        <v>131</v>
      </c>
      <c r="B2057">
        <v>11039</v>
      </c>
      <c r="C2057" s="3">
        <v>40633</v>
      </c>
      <c r="D2057" s="10" t="s">
        <v>32</v>
      </c>
      <c r="E2057" t="s">
        <v>84</v>
      </c>
      <c r="F2057" s="11">
        <v>456</v>
      </c>
      <c r="G2057">
        <v>20</v>
      </c>
      <c r="H2057" t="s">
        <v>59</v>
      </c>
    </row>
    <row r="2058" spans="1:8" x14ac:dyDescent="0.25">
      <c r="A2058" t="s">
        <v>131</v>
      </c>
      <c r="B2058">
        <v>11039</v>
      </c>
      <c r="C2058" s="3">
        <v>40633</v>
      </c>
      <c r="D2058" s="10" t="s">
        <v>28</v>
      </c>
      <c r="E2058" t="s">
        <v>29</v>
      </c>
      <c r="F2058" s="11">
        <v>273</v>
      </c>
      <c r="G2058">
        <v>28</v>
      </c>
      <c r="H2058" t="s">
        <v>59</v>
      </c>
    </row>
    <row r="2059" spans="1:8" x14ac:dyDescent="0.25">
      <c r="A2059" t="s">
        <v>131</v>
      </c>
      <c r="B2059">
        <v>11039</v>
      </c>
      <c r="C2059" s="3">
        <v>40633</v>
      </c>
      <c r="D2059" s="10" t="s">
        <v>62</v>
      </c>
      <c r="E2059" t="s">
        <v>63</v>
      </c>
      <c r="F2059" s="11">
        <v>216</v>
      </c>
      <c r="G2059">
        <v>24</v>
      </c>
      <c r="H2059" t="s">
        <v>59</v>
      </c>
    </row>
    <row r="2060" spans="1:8" x14ac:dyDescent="0.25">
      <c r="A2060" t="s">
        <v>44</v>
      </c>
      <c r="B2060">
        <v>11038</v>
      </c>
      <c r="C2060" s="3">
        <v>40633</v>
      </c>
      <c r="D2060" s="10" t="s">
        <v>45</v>
      </c>
      <c r="E2060" t="s">
        <v>46</v>
      </c>
      <c r="F2060" s="11">
        <v>46</v>
      </c>
      <c r="G2060">
        <v>5</v>
      </c>
      <c r="H2060" t="s">
        <v>59</v>
      </c>
    </row>
    <row r="2061" spans="1:8" x14ac:dyDescent="0.25">
      <c r="A2061" t="s">
        <v>98</v>
      </c>
      <c r="B2061">
        <v>11037</v>
      </c>
      <c r="C2061" s="3">
        <v>40633</v>
      </c>
      <c r="D2061" s="10" t="s">
        <v>52</v>
      </c>
      <c r="E2061" t="s">
        <v>53</v>
      </c>
      <c r="F2061" s="11">
        <v>30</v>
      </c>
      <c r="G2061">
        <v>4</v>
      </c>
      <c r="H2061" t="s">
        <v>94</v>
      </c>
    </row>
    <row r="2062" spans="1:8" x14ac:dyDescent="0.25">
      <c r="A2062" t="s">
        <v>44</v>
      </c>
      <c r="B2062">
        <v>11038</v>
      </c>
      <c r="C2062" s="3">
        <v>40633</v>
      </c>
      <c r="D2062" s="10" t="s">
        <v>47</v>
      </c>
      <c r="E2062" t="s">
        <v>48</v>
      </c>
      <c r="F2062" s="11">
        <v>7</v>
      </c>
      <c r="G2062">
        <v>2</v>
      </c>
      <c r="H2062" t="s">
        <v>59</v>
      </c>
    </row>
    <row r="2063" spans="1:8" x14ac:dyDescent="0.25">
      <c r="A2063" t="s">
        <v>51</v>
      </c>
      <c r="B2063">
        <v>11041</v>
      </c>
      <c r="C2063" s="3">
        <v>40634</v>
      </c>
      <c r="D2063" s="10" t="s">
        <v>86</v>
      </c>
      <c r="E2063" t="s">
        <v>87</v>
      </c>
      <c r="F2063" s="11">
        <v>658.5</v>
      </c>
      <c r="G2063">
        <v>30</v>
      </c>
      <c r="H2063" t="s">
        <v>41</v>
      </c>
    </row>
    <row r="2064" spans="1:8" x14ac:dyDescent="0.25">
      <c r="A2064" t="s">
        <v>51</v>
      </c>
      <c r="B2064">
        <v>11041</v>
      </c>
      <c r="C2064" s="3">
        <v>40634</v>
      </c>
      <c r="D2064" s="10" t="s">
        <v>45</v>
      </c>
      <c r="E2064" t="s">
        <v>46</v>
      </c>
      <c r="F2064" s="11">
        <v>285</v>
      </c>
      <c r="G2064">
        <v>30</v>
      </c>
      <c r="H2064" t="s">
        <v>41</v>
      </c>
    </row>
    <row r="2065" spans="1:8" x14ac:dyDescent="0.25">
      <c r="A2065" t="s">
        <v>95</v>
      </c>
      <c r="B2065">
        <v>11042</v>
      </c>
      <c r="C2065" s="3">
        <v>40634</v>
      </c>
      <c r="D2065" s="10" t="s">
        <v>42</v>
      </c>
      <c r="E2065" t="s">
        <v>43</v>
      </c>
      <c r="F2065" s="11">
        <v>145.875</v>
      </c>
      <c r="G2065">
        <v>15</v>
      </c>
      <c r="H2065" t="s">
        <v>71</v>
      </c>
    </row>
    <row r="2066" spans="1:8" x14ac:dyDescent="0.25">
      <c r="A2066" t="s">
        <v>152</v>
      </c>
      <c r="B2066">
        <v>11043</v>
      </c>
      <c r="C2066" s="3">
        <v>40634</v>
      </c>
      <c r="D2066" s="10" t="s">
        <v>28</v>
      </c>
      <c r="E2066" t="s">
        <v>29</v>
      </c>
      <c r="F2066" s="11">
        <v>105</v>
      </c>
      <c r="G2066">
        <v>10</v>
      </c>
      <c r="H2066" t="s">
        <v>6</v>
      </c>
    </row>
    <row r="2067" spans="1:8" x14ac:dyDescent="0.25">
      <c r="A2067" t="s">
        <v>145</v>
      </c>
      <c r="B2067">
        <v>11040</v>
      </c>
      <c r="C2067" s="3">
        <v>40634</v>
      </c>
      <c r="D2067" s="10" t="s">
        <v>32</v>
      </c>
      <c r="E2067" t="s">
        <v>33</v>
      </c>
      <c r="F2067" s="11">
        <v>100</v>
      </c>
      <c r="G2067">
        <v>20</v>
      </c>
      <c r="H2067" t="s">
        <v>39</v>
      </c>
    </row>
    <row r="2068" spans="1:8" x14ac:dyDescent="0.25">
      <c r="A2068" t="s">
        <v>95</v>
      </c>
      <c r="B2068">
        <v>11042</v>
      </c>
      <c r="C2068" s="3">
        <v>40634</v>
      </c>
      <c r="D2068" s="10" t="s">
        <v>62</v>
      </c>
      <c r="E2068" t="s">
        <v>63</v>
      </c>
      <c r="F2068" s="11">
        <v>57</v>
      </c>
      <c r="G2068">
        <v>4</v>
      </c>
      <c r="H2068" t="s">
        <v>71</v>
      </c>
    </row>
    <row r="2069" spans="1:8" x14ac:dyDescent="0.25">
      <c r="A2069" t="s">
        <v>130</v>
      </c>
      <c r="B2069">
        <v>11045</v>
      </c>
      <c r="C2069" s="3">
        <v>40635</v>
      </c>
      <c r="D2069" s="10" t="s">
        <v>30</v>
      </c>
      <c r="E2069" t="s">
        <v>31</v>
      </c>
      <c r="F2069" s="11">
        <v>636</v>
      </c>
      <c r="G2069">
        <v>24</v>
      </c>
      <c r="H2069" t="s">
        <v>35</v>
      </c>
    </row>
    <row r="2070" spans="1:8" x14ac:dyDescent="0.25">
      <c r="A2070" t="s">
        <v>97</v>
      </c>
      <c r="B2070">
        <v>11046</v>
      </c>
      <c r="C2070" s="3">
        <v>40635</v>
      </c>
      <c r="D2070" s="10" t="s">
        <v>28</v>
      </c>
      <c r="E2070" t="s">
        <v>29</v>
      </c>
      <c r="F2070" s="11">
        <v>380</v>
      </c>
      <c r="G2070">
        <v>20</v>
      </c>
      <c r="H2070" t="s">
        <v>68</v>
      </c>
    </row>
    <row r="2071" spans="1:8" x14ac:dyDescent="0.25">
      <c r="A2071" t="s">
        <v>127</v>
      </c>
      <c r="B2071">
        <v>11044</v>
      </c>
      <c r="C2071" s="3">
        <v>40635</v>
      </c>
      <c r="D2071" s="10" t="s">
        <v>62</v>
      </c>
      <c r="E2071" t="s">
        <v>63</v>
      </c>
      <c r="F2071" s="11">
        <v>295.8</v>
      </c>
      <c r="G2071">
        <v>12</v>
      </c>
      <c r="H2071" t="s">
        <v>39</v>
      </c>
    </row>
    <row r="2072" spans="1:8" x14ac:dyDescent="0.25">
      <c r="A2072" t="s">
        <v>97</v>
      </c>
      <c r="B2072">
        <v>11046</v>
      </c>
      <c r="C2072" s="3">
        <v>40635</v>
      </c>
      <c r="D2072" s="10" t="s">
        <v>30</v>
      </c>
      <c r="E2072" t="s">
        <v>31</v>
      </c>
      <c r="F2072" s="11">
        <v>240</v>
      </c>
      <c r="G2072">
        <v>15</v>
      </c>
      <c r="H2072" t="s">
        <v>68</v>
      </c>
    </row>
    <row r="2073" spans="1:8" x14ac:dyDescent="0.25">
      <c r="A2073" t="s">
        <v>97</v>
      </c>
      <c r="B2073">
        <v>11046</v>
      </c>
      <c r="C2073" s="3">
        <v>40635</v>
      </c>
      <c r="D2073" s="10" t="s">
        <v>62</v>
      </c>
      <c r="E2073" t="s">
        <v>63</v>
      </c>
      <c r="F2073" s="11">
        <v>162</v>
      </c>
      <c r="G2073">
        <v>18</v>
      </c>
      <c r="H2073" t="s">
        <v>68</v>
      </c>
    </row>
    <row r="2074" spans="1:8" x14ac:dyDescent="0.25">
      <c r="A2074" t="s">
        <v>130</v>
      </c>
      <c r="B2074">
        <v>11045</v>
      </c>
      <c r="C2074" s="3">
        <v>40635</v>
      </c>
      <c r="D2074" s="10" t="s">
        <v>47</v>
      </c>
      <c r="E2074" t="s">
        <v>48</v>
      </c>
      <c r="F2074" s="11">
        <v>18.75</v>
      </c>
      <c r="G2074">
        <v>15</v>
      </c>
      <c r="H2074" t="s">
        <v>35</v>
      </c>
    </row>
    <row r="2075" spans="1:8" x14ac:dyDescent="0.25">
      <c r="A2075" t="s">
        <v>121</v>
      </c>
      <c r="B2075">
        <v>11047</v>
      </c>
      <c r="C2075" s="3">
        <v>40636</v>
      </c>
      <c r="D2075" s="10" t="s">
        <v>45</v>
      </c>
      <c r="E2075" t="s">
        <v>46</v>
      </c>
      <c r="F2075" s="11">
        <v>320.25</v>
      </c>
      <c r="G2075">
        <v>30</v>
      </c>
      <c r="H2075" t="s">
        <v>94</v>
      </c>
    </row>
    <row r="2076" spans="1:8" x14ac:dyDescent="0.25">
      <c r="A2076" t="s">
        <v>130</v>
      </c>
      <c r="B2076">
        <v>11048</v>
      </c>
      <c r="C2076" s="3">
        <v>40636</v>
      </c>
      <c r="D2076" s="10" t="s">
        <v>32</v>
      </c>
      <c r="E2076" t="s">
        <v>33</v>
      </c>
      <c r="F2076" s="11">
        <v>262.5</v>
      </c>
      <c r="G2076">
        <v>42</v>
      </c>
      <c r="H2076" t="s">
        <v>94</v>
      </c>
    </row>
    <row r="2077" spans="1:8" x14ac:dyDescent="0.25">
      <c r="A2077" t="s">
        <v>121</v>
      </c>
      <c r="B2077">
        <v>11047</v>
      </c>
      <c r="C2077" s="3">
        <v>40636</v>
      </c>
      <c r="D2077" s="10" t="s">
        <v>45</v>
      </c>
      <c r="E2077" t="s">
        <v>46</v>
      </c>
      <c r="F2077" s="11">
        <v>225</v>
      </c>
      <c r="G2077">
        <v>25</v>
      </c>
      <c r="H2077" t="s">
        <v>94</v>
      </c>
    </row>
    <row r="2078" spans="1:8" x14ac:dyDescent="0.25">
      <c r="A2078" t="s">
        <v>136</v>
      </c>
      <c r="B2078">
        <v>11049</v>
      </c>
      <c r="C2078" s="3">
        <v>40636</v>
      </c>
      <c r="D2078" s="10" t="s">
        <v>45</v>
      </c>
      <c r="E2078" t="s">
        <v>46</v>
      </c>
      <c r="F2078" s="11">
        <v>95</v>
      </c>
      <c r="G2078">
        <v>10</v>
      </c>
      <c r="H2078" t="s">
        <v>41</v>
      </c>
    </row>
    <row r="2079" spans="1:8" x14ac:dyDescent="0.25">
      <c r="A2079" t="s">
        <v>136</v>
      </c>
      <c r="B2079">
        <v>11049</v>
      </c>
      <c r="C2079" s="3">
        <v>40636</v>
      </c>
      <c r="D2079" s="10" t="s">
        <v>28</v>
      </c>
      <c r="E2079" t="s">
        <v>29</v>
      </c>
      <c r="F2079" s="11">
        <v>76</v>
      </c>
      <c r="G2079">
        <v>4</v>
      </c>
      <c r="H2079" t="s">
        <v>41</v>
      </c>
    </row>
    <row r="2080" spans="1:8" x14ac:dyDescent="0.25">
      <c r="A2080" t="s">
        <v>118</v>
      </c>
      <c r="B2080">
        <v>11053</v>
      </c>
      <c r="C2080" s="3">
        <v>40639</v>
      </c>
      <c r="D2080" s="10" t="s">
        <v>45</v>
      </c>
      <c r="E2080" t="s">
        <v>46</v>
      </c>
      <c r="F2080" s="11">
        <v>1093.75</v>
      </c>
      <c r="G2080">
        <v>35</v>
      </c>
      <c r="H2080" t="s">
        <v>71</v>
      </c>
    </row>
    <row r="2081" spans="1:8" x14ac:dyDescent="0.25">
      <c r="A2081" t="s">
        <v>38</v>
      </c>
      <c r="B2081">
        <v>11052</v>
      </c>
      <c r="C2081" s="3">
        <v>40639</v>
      </c>
      <c r="D2081" s="10" t="s">
        <v>42</v>
      </c>
      <c r="E2081" t="s">
        <v>43</v>
      </c>
      <c r="F2081" s="11">
        <v>690</v>
      </c>
      <c r="G2081">
        <v>30</v>
      </c>
      <c r="H2081" t="s">
        <v>41</v>
      </c>
    </row>
    <row r="2082" spans="1:8" x14ac:dyDescent="0.25">
      <c r="A2082" t="s">
        <v>69</v>
      </c>
      <c r="B2082">
        <v>11050</v>
      </c>
      <c r="C2082" s="3">
        <v>40639</v>
      </c>
      <c r="D2082" s="10" t="s">
        <v>42</v>
      </c>
      <c r="E2082" t="s">
        <v>43</v>
      </c>
      <c r="F2082" s="11">
        <v>450</v>
      </c>
      <c r="G2082">
        <v>50</v>
      </c>
      <c r="H2082" t="s">
        <v>68</v>
      </c>
    </row>
    <row r="2083" spans="1:8" x14ac:dyDescent="0.25">
      <c r="A2083" t="s">
        <v>118</v>
      </c>
      <c r="B2083">
        <v>11053</v>
      </c>
      <c r="C2083" s="3">
        <v>40639</v>
      </c>
      <c r="D2083" s="10" t="s">
        <v>86</v>
      </c>
      <c r="E2083" t="s">
        <v>87</v>
      </c>
      <c r="F2083" s="11">
        <v>415.625</v>
      </c>
      <c r="G2083">
        <v>25</v>
      </c>
      <c r="H2083" t="s">
        <v>71</v>
      </c>
    </row>
    <row r="2084" spans="1:8" x14ac:dyDescent="0.25">
      <c r="A2084" t="s">
        <v>118</v>
      </c>
      <c r="B2084">
        <v>11053</v>
      </c>
      <c r="C2084" s="3">
        <v>40639</v>
      </c>
      <c r="D2084" s="10" t="s">
        <v>30</v>
      </c>
      <c r="E2084" t="s">
        <v>31</v>
      </c>
      <c r="F2084" s="11">
        <v>320</v>
      </c>
      <c r="G2084">
        <v>20</v>
      </c>
      <c r="H2084" t="s">
        <v>71</v>
      </c>
    </row>
    <row r="2085" spans="1:8" x14ac:dyDescent="0.25">
      <c r="A2085" t="s">
        <v>38</v>
      </c>
      <c r="B2085">
        <v>11052</v>
      </c>
      <c r="C2085" s="3">
        <v>40639</v>
      </c>
      <c r="D2085" s="10" t="s">
        <v>62</v>
      </c>
      <c r="E2085" t="s">
        <v>63</v>
      </c>
      <c r="F2085" s="11">
        <v>142.5</v>
      </c>
      <c r="G2085">
        <v>10</v>
      </c>
      <c r="H2085" t="s">
        <v>41</v>
      </c>
    </row>
    <row r="2086" spans="1:8" x14ac:dyDescent="0.25">
      <c r="A2086" t="s">
        <v>115</v>
      </c>
      <c r="B2086">
        <v>11051</v>
      </c>
      <c r="C2086" s="3">
        <v>40639</v>
      </c>
      <c r="D2086" s="10" t="s">
        <v>49</v>
      </c>
      <c r="E2086" t="s">
        <v>50</v>
      </c>
      <c r="F2086" s="11">
        <v>22.5</v>
      </c>
      <c r="G2086">
        <v>10</v>
      </c>
      <c r="H2086" t="s">
        <v>94</v>
      </c>
    </row>
    <row r="2087" spans="1:8" x14ac:dyDescent="0.25">
      <c r="A2087" t="s">
        <v>121</v>
      </c>
      <c r="B2087">
        <v>11056</v>
      </c>
      <c r="C2087" s="3">
        <v>40640</v>
      </c>
      <c r="D2087" s="10" t="s">
        <v>45</v>
      </c>
      <c r="E2087" t="s">
        <v>46</v>
      </c>
      <c r="F2087" s="11">
        <v>850</v>
      </c>
      <c r="G2087">
        <v>50</v>
      </c>
      <c r="H2087" t="s">
        <v>68</v>
      </c>
    </row>
    <row r="2088" spans="1:8" x14ac:dyDescent="0.25">
      <c r="A2088" t="s">
        <v>121</v>
      </c>
      <c r="B2088">
        <v>11056</v>
      </c>
      <c r="C2088" s="3">
        <v>40640</v>
      </c>
      <c r="D2088" s="10" t="s">
        <v>66</v>
      </c>
      <c r="E2088" t="s">
        <v>67</v>
      </c>
      <c r="F2088" s="11">
        <v>600</v>
      </c>
      <c r="G2088">
        <v>40</v>
      </c>
      <c r="H2088" t="s">
        <v>68</v>
      </c>
    </row>
    <row r="2089" spans="1:8" x14ac:dyDescent="0.25">
      <c r="A2089" t="s">
        <v>121</v>
      </c>
      <c r="B2089">
        <v>11056</v>
      </c>
      <c r="C2089" s="3">
        <v>40640</v>
      </c>
      <c r="D2089" s="10" t="s">
        <v>52</v>
      </c>
      <c r="E2089" t="s">
        <v>53</v>
      </c>
      <c r="F2089" s="11">
        <v>420</v>
      </c>
      <c r="G2089">
        <v>35</v>
      </c>
      <c r="H2089" t="s">
        <v>68</v>
      </c>
    </row>
    <row r="2090" spans="1:8" x14ac:dyDescent="0.25">
      <c r="A2090" t="s">
        <v>57</v>
      </c>
      <c r="B2090">
        <v>11055</v>
      </c>
      <c r="C2090" s="3">
        <v>40640</v>
      </c>
      <c r="D2090" s="10" t="s">
        <v>30</v>
      </c>
      <c r="E2090" t="s">
        <v>31</v>
      </c>
      <c r="F2090" s="11">
        <v>530</v>
      </c>
      <c r="G2090">
        <v>20</v>
      </c>
      <c r="H2090" t="s">
        <v>94</v>
      </c>
    </row>
    <row r="2091" spans="1:8" x14ac:dyDescent="0.25">
      <c r="A2091" t="s">
        <v>57</v>
      </c>
      <c r="B2091">
        <v>11055</v>
      </c>
      <c r="C2091" s="3">
        <v>40640</v>
      </c>
      <c r="D2091" s="10" t="s">
        <v>28</v>
      </c>
      <c r="E2091" t="s">
        <v>29</v>
      </c>
      <c r="F2091" s="11">
        <v>195</v>
      </c>
      <c r="G2091">
        <v>20</v>
      </c>
      <c r="H2091" t="s">
        <v>94</v>
      </c>
    </row>
    <row r="2092" spans="1:8" x14ac:dyDescent="0.25">
      <c r="A2092" t="s">
        <v>144</v>
      </c>
      <c r="B2092">
        <v>11054</v>
      </c>
      <c r="C2092" s="3">
        <v>40640</v>
      </c>
      <c r="D2092" s="10" t="s">
        <v>42</v>
      </c>
      <c r="E2092" t="s">
        <v>43</v>
      </c>
      <c r="F2092" s="11">
        <v>140</v>
      </c>
      <c r="G2092">
        <v>20</v>
      </c>
      <c r="H2092" t="s">
        <v>68</v>
      </c>
    </row>
    <row r="2093" spans="1:8" x14ac:dyDescent="0.25">
      <c r="A2093" t="s">
        <v>57</v>
      </c>
      <c r="B2093">
        <v>11055</v>
      </c>
      <c r="C2093" s="3">
        <v>40640</v>
      </c>
      <c r="D2093" s="10" t="s">
        <v>52</v>
      </c>
      <c r="E2093" t="s">
        <v>53</v>
      </c>
      <c r="F2093" s="11">
        <v>105</v>
      </c>
      <c r="G2093">
        <v>15</v>
      </c>
      <c r="H2093" t="s">
        <v>94</v>
      </c>
    </row>
    <row r="2094" spans="1:8" x14ac:dyDescent="0.25">
      <c r="A2094" t="s">
        <v>57</v>
      </c>
      <c r="B2094">
        <v>11055</v>
      </c>
      <c r="C2094" s="3">
        <v>40640</v>
      </c>
      <c r="D2094" s="10" t="s">
        <v>49</v>
      </c>
      <c r="E2094" t="s">
        <v>50</v>
      </c>
      <c r="F2094" s="11">
        <v>33.75</v>
      </c>
      <c r="G2094">
        <v>15</v>
      </c>
      <c r="H2094" t="s">
        <v>94</v>
      </c>
    </row>
    <row r="2095" spans="1:8" x14ac:dyDescent="0.25">
      <c r="A2095" t="s">
        <v>144</v>
      </c>
      <c r="B2095">
        <v>11054</v>
      </c>
      <c r="C2095" s="3">
        <v>40640</v>
      </c>
      <c r="D2095" s="10" t="s">
        <v>47</v>
      </c>
      <c r="E2095" t="s">
        <v>48</v>
      </c>
      <c r="F2095" s="11">
        <v>12.5</v>
      </c>
      <c r="G2095">
        <v>10</v>
      </c>
      <c r="H2095" t="s">
        <v>68</v>
      </c>
    </row>
    <row r="2096" spans="1:8" x14ac:dyDescent="0.25">
      <c r="A2096" t="s">
        <v>91</v>
      </c>
      <c r="B2096">
        <v>11059</v>
      </c>
      <c r="C2096" s="3">
        <v>40641</v>
      </c>
      <c r="D2096" s="10" t="s">
        <v>45</v>
      </c>
      <c r="E2096" t="s">
        <v>46</v>
      </c>
      <c r="F2096" s="11">
        <v>595</v>
      </c>
      <c r="G2096">
        <v>35</v>
      </c>
      <c r="H2096" t="s">
        <v>71</v>
      </c>
    </row>
    <row r="2097" spans="1:8" x14ac:dyDescent="0.25">
      <c r="A2097" t="s">
        <v>91</v>
      </c>
      <c r="B2097">
        <v>11059</v>
      </c>
      <c r="C2097" s="3">
        <v>40641</v>
      </c>
      <c r="D2097" s="10" t="s">
        <v>42</v>
      </c>
      <c r="E2097" t="s">
        <v>43</v>
      </c>
      <c r="F2097" s="11">
        <v>90</v>
      </c>
      <c r="G2097">
        <v>30</v>
      </c>
      <c r="H2097" t="s">
        <v>71</v>
      </c>
    </row>
    <row r="2098" spans="1:8" x14ac:dyDescent="0.25">
      <c r="A2098" t="s">
        <v>142</v>
      </c>
      <c r="B2098">
        <v>11058</v>
      </c>
      <c r="C2098" s="3">
        <v>40641</v>
      </c>
      <c r="D2098" s="10" t="s">
        <v>45</v>
      </c>
      <c r="E2098" t="s">
        <v>46</v>
      </c>
      <c r="F2098" s="11">
        <v>357</v>
      </c>
      <c r="G2098">
        <v>21</v>
      </c>
      <c r="H2098" t="s">
        <v>55</v>
      </c>
    </row>
    <row r="2099" spans="1:8" x14ac:dyDescent="0.25">
      <c r="A2099" t="s">
        <v>91</v>
      </c>
      <c r="B2099">
        <v>11059</v>
      </c>
      <c r="C2099" s="3">
        <v>40641</v>
      </c>
      <c r="D2099" s="10" t="s">
        <v>45</v>
      </c>
      <c r="E2099" t="s">
        <v>46</v>
      </c>
      <c r="F2099" s="11">
        <v>234</v>
      </c>
      <c r="G2099">
        <v>12</v>
      </c>
      <c r="H2099" t="s">
        <v>71</v>
      </c>
    </row>
    <row r="2100" spans="1:8" x14ac:dyDescent="0.25">
      <c r="A2100" t="s">
        <v>142</v>
      </c>
      <c r="B2100">
        <v>11058</v>
      </c>
      <c r="C2100" s="3">
        <v>40641</v>
      </c>
      <c r="D2100" s="10" t="s">
        <v>62</v>
      </c>
      <c r="E2100" t="s">
        <v>63</v>
      </c>
      <c r="F2100" s="11">
        <v>57</v>
      </c>
      <c r="G2100">
        <v>4</v>
      </c>
      <c r="H2100" t="s">
        <v>55</v>
      </c>
    </row>
    <row r="2101" spans="1:8" x14ac:dyDescent="0.25">
      <c r="A2101" t="s">
        <v>143</v>
      </c>
      <c r="B2101">
        <v>11057</v>
      </c>
      <c r="C2101" s="3">
        <v>40641</v>
      </c>
      <c r="D2101" s="10" t="s">
        <v>52</v>
      </c>
      <c r="E2101" t="s">
        <v>53</v>
      </c>
      <c r="F2101" s="11">
        <v>22.5</v>
      </c>
      <c r="G2101">
        <v>3</v>
      </c>
      <c r="H2101" t="s">
        <v>41</v>
      </c>
    </row>
    <row r="2102" spans="1:8" x14ac:dyDescent="0.25">
      <c r="A2102" t="s">
        <v>142</v>
      </c>
      <c r="B2102">
        <v>11058</v>
      </c>
      <c r="C2102" s="3">
        <v>40641</v>
      </c>
      <c r="D2102" s="10" t="s">
        <v>32</v>
      </c>
      <c r="E2102" t="s">
        <v>33</v>
      </c>
      <c r="F2102" s="11">
        <v>15</v>
      </c>
      <c r="G2102">
        <v>3</v>
      </c>
      <c r="H2102" t="s">
        <v>55</v>
      </c>
    </row>
    <row r="2103" spans="1:8" x14ac:dyDescent="0.25">
      <c r="A2103" t="s">
        <v>96</v>
      </c>
      <c r="B2103">
        <v>11063</v>
      </c>
      <c r="C2103" s="3">
        <v>40642</v>
      </c>
      <c r="D2103" s="10" t="s">
        <v>45</v>
      </c>
      <c r="E2103" t="s">
        <v>46</v>
      </c>
      <c r="F2103" s="11">
        <v>368</v>
      </c>
      <c r="G2103">
        <v>40</v>
      </c>
      <c r="H2103" t="s">
        <v>41</v>
      </c>
    </row>
    <row r="2104" spans="1:8" x14ac:dyDescent="0.25">
      <c r="A2104" t="s">
        <v>96</v>
      </c>
      <c r="B2104">
        <v>11063</v>
      </c>
      <c r="C2104" s="3">
        <v>40642</v>
      </c>
      <c r="D2104" s="10" t="s">
        <v>32</v>
      </c>
      <c r="E2104" t="s">
        <v>84</v>
      </c>
      <c r="F2104" s="11">
        <v>210</v>
      </c>
      <c r="G2104">
        <v>30</v>
      </c>
      <c r="H2104" t="s">
        <v>41</v>
      </c>
    </row>
    <row r="2105" spans="1:8" x14ac:dyDescent="0.25">
      <c r="A2105" t="s">
        <v>96</v>
      </c>
      <c r="B2105">
        <v>11063</v>
      </c>
      <c r="C2105" s="3">
        <v>40642</v>
      </c>
      <c r="D2105" s="10" t="s">
        <v>42</v>
      </c>
      <c r="E2105" t="s">
        <v>43</v>
      </c>
      <c r="F2105" s="11">
        <v>144.75</v>
      </c>
      <c r="G2105">
        <v>30</v>
      </c>
      <c r="H2105" t="s">
        <v>41</v>
      </c>
    </row>
    <row r="2106" spans="1:8" x14ac:dyDescent="0.25">
      <c r="A2106" t="s">
        <v>145</v>
      </c>
      <c r="B2106">
        <v>11061</v>
      </c>
      <c r="C2106" s="3">
        <v>40642</v>
      </c>
      <c r="D2106" s="10" t="s">
        <v>45</v>
      </c>
      <c r="E2106" t="s">
        <v>46</v>
      </c>
      <c r="F2106" s="11">
        <v>255</v>
      </c>
      <c r="G2106">
        <v>15</v>
      </c>
      <c r="H2106" t="s">
        <v>39</v>
      </c>
    </row>
    <row r="2107" spans="1:8" x14ac:dyDescent="0.25">
      <c r="A2107" t="s">
        <v>92</v>
      </c>
      <c r="B2107">
        <v>11062</v>
      </c>
      <c r="C2107" s="3">
        <v>40642</v>
      </c>
      <c r="D2107" s="10" t="s">
        <v>28</v>
      </c>
      <c r="E2107" t="s">
        <v>29</v>
      </c>
      <c r="F2107" s="11">
        <v>164</v>
      </c>
      <c r="G2107">
        <v>10</v>
      </c>
      <c r="H2107" t="s">
        <v>39</v>
      </c>
    </row>
    <row r="2108" spans="1:8" x14ac:dyDescent="0.25">
      <c r="A2108" t="s">
        <v>92</v>
      </c>
      <c r="B2108">
        <v>11062</v>
      </c>
      <c r="C2108" s="3">
        <v>40642</v>
      </c>
      <c r="D2108" s="10" t="s">
        <v>52</v>
      </c>
      <c r="E2108" t="s">
        <v>53</v>
      </c>
      <c r="F2108" s="11">
        <v>90</v>
      </c>
      <c r="G2108">
        <v>12</v>
      </c>
      <c r="H2108" t="s">
        <v>39</v>
      </c>
    </row>
    <row r="2109" spans="1:8" x14ac:dyDescent="0.25">
      <c r="A2109" t="s">
        <v>135</v>
      </c>
      <c r="B2109">
        <v>11060</v>
      </c>
      <c r="C2109" s="3">
        <v>40642</v>
      </c>
      <c r="D2109" s="10" t="s">
        <v>45</v>
      </c>
      <c r="E2109" t="s">
        <v>46</v>
      </c>
      <c r="F2109" s="11">
        <v>68</v>
      </c>
      <c r="G2109">
        <v>4</v>
      </c>
      <c r="H2109" t="s">
        <v>71</v>
      </c>
    </row>
    <row r="2110" spans="1:8" x14ac:dyDescent="0.25">
      <c r="A2110" t="s">
        <v>135</v>
      </c>
      <c r="B2110">
        <v>11060</v>
      </c>
      <c r="C2110" s="3">
        <v>40642</v>
      </c>
      <c r="D2110" s="10" t="s">
        <v>52</v>
      </c>
      <c r="E2110" t="s">
        <v>53</v>
      </c>
      <c r="F2110" s="11">
        <v>65</v>
      </c>
      <c r="G2110">
        <v>10</v>
      </c>
      <c r="H2110" t="s">
        <v>71</v>
      </c>
    </row>
    <row r="2111" spans="1:8" x14ac:dyDescent="0.25">
      <c r="A2111" t="s">
        <v>106</v>
      </c>
      <c r="B2111">
        <v>11064</v>
      </c>
      <c r="C2111" s="3">
        <v>40643</v>
      </c>
      <c r="D2111" s="10" t="s">
        <v>32</v>
      </c>
      <c r="E2111" t="s">
        <v>33</v>
      </c>
      <c r="F2111" s="11">
        <v>343.75</v>
      </c>
      <c r="G2111">
        <v>55</v>
      </c>
      <c r="H2111" t="s">
        <v>59</v>
      </c>
    </row>
    <row r="2112" spans="1:8" x14ac:dyDescent="0.25">
      <c r="A2112" t="s">
        <v>77</v>
      </c>
      <c r="B2112">
        <v>11066</v>
      </c>
      <c r="C2112" s="3">
        <v>40643</v>
      </c>
      <c r="D2112" s="10" t="s">
        <v>32</v>
      </c>
      <c r="E2112" t="s">
        <v>84</v>
      </c>
      <c r="F2112" s="11">
        <v>245</v>
      </c>
      <c r="G2112">
        <v>35</v>
      </c>
      <c r="H2112" t="s">
        <v>94</v>
      </c>
    </row>
    <row r="2113" spans="1:8" x14ac:dyDescent="0.25">
      <c r="A2113" t="s">
        <v>77</v>
      </c>
      <c r="B2113">
        <v>11066</v>
      </c>
      <c r="C2113" s="3">
        <v>40643</v>
      </c>
      <c r="D2113" s="10" t="s">
        <v>62</v>
      </c>
      <c r="E2113" t="s">
        <v>63</v>
      </c>
      <c r="F2113" s="11">
        <v>193.2</v>
      </c>
      <c r="G2113">
        <v>42</v>
      </c>
      <c r="H2113" t="s">
        <v>94</v>
      </c>
    </row>
    <row r="2114" spans="1:8" x14ac:dyDescent="0.25">
      <c r="A2114" t="s">
        <v>106</v>
      </c>
      <c r="B2114">
        <v>11064</v>
      </c>
      <c r="C2114" s="3">
        <v>40643</v>
      </c>
      <c r="D2114" s="10" t="s">
        <v>45</v>
      </c>
      <c r="E2114" t="s">
        <v>46</v>
      </c>
      <c r="F2114" s="11">
        <v>1501.5</v>
      </c>
      <c r="G2114">
        <v>77</v>
      </c>
      <c r="H2114" t="s">
        <v>59</v>
      </c>
    </row>
    <row r="2115" spans="1:8" x14ac:dyDescent="0.25">
      <c r="A2115" t="s">
        <v>106</v>
      </c>
      <c r="B2115">
        <v>11064</v>
      </c>
      <c r="C2115" s="3">
        <v>40643</v>
      </c>
      <c r="D2115" s="10" t="s">
        <v>28</v>
      </c>
      <c r="E2115" t="s">
        <v>29</v>
      </c>
      <c r="F2115" s="11">
        <v>410</v>
      </c>
      <c r="G2115">
        <v>25</v>
      </c>
      <c r="H2115" t="s">
        <v>59</v>
      </c>
    </row>
    <row r="2116" spans="1:8" x14ac:dyDescent="0.25">
      <c r="A2116" t="s">
        <v>90</v>
      </c>
      <c r="B2116">
        <v>11065</v>
      </c>
      <c r="C2116" s="3">
        <v>40643</v>
      </c>
      <c r="D2116" s="10" t="s">
        <v>75</v>
      </c>
      <c r="E2116" t="s">
        <v>76</v>
      </c>
      <c r="F2116" s="11">
        <v>74.5</v>
      </c>
      <c r="G2116">
        <v>20</v>
      </c>
      <c r="H2116" t="s">
        <v>68</v>
      </c>
    </row>
    <row r="2117" spans="1:8" x14ac:dyDescent="0.25">
      <c r="A2117" t="s">
        <v>106</v>
      </c>
      <c r="B2117">
        <v>11064</v>
      </c>
      <c r="C2117" s="3">
        <v>40643</v>
      </c>
      <c r="D2117" s="10" t="s">
        <v>42</v>
      </c>
      <c r="E2117" t="s">
        <v>43</v>
      </c>
      <c r="F2117" s="11">
        <v>57.9</v>
      </c>
      <c r="G2117">
        <v>12</v>
      </c>
      <c r="H2117" t="s">
        <v>59</v>
      </c>
    </row>
    <row r="2118" spans="1:8" x14ac:dyDescent="0.25">
      <c r="A2118" t="s">
        <v>90</v>
      </c>
      <c r="B2118">
        <v>11065</v>
      </c>
      <c r="C2118" s="3">
        <v>40643</v>
      </c>
      <c r="D2118" s="10" t="s">
        <v>52</v>
      </c>
      <c r="E2118" t="s">
        <v>53</v>
      </c>
      <c r="F2118" s="11">
        <v>51.78</v>
      </c>
      <c r="G2118">
        <v>4</v>
      </c>
      <c r="H2118" t="s">
        <v>68</v>
      </c>
    </row>
    <row r="2119" spans="1:8" x14ac:dyDescent="0.25">
      <c r="A2119" t="s">
        <v>106</v>
      </c>
      <c r="B2119">
        <v>11064</v>
      </c>
      <c r="C2119" s="3">
        <v>40643</v>
      </c>
      <c r="D2119" s="10" t="s">
        <v>52</v>
      </c>
      <c r="E2119" t="s">
        <v>53</v>
      </c>
      <c r="F2119" s="11">
        <v>48</v>
      </c>
      <c r="G2119">
        <v>4</v>
      </c>
      <c r="H2119" t="s">
        <v>59</v>
      </c>
    </row>
    <row r="2120" spans="1:8" x14ac:dyDescent="0.25">
      <c r="A2120" t="s">
        <v>77</v>
      </c>
      <c r="B2120">
        <v>11066</v>
      </c>
      <c r="C2120" s="3">
        <v>40643</v>
      </c>
      <c r="D2120" s="10" t="s">
        <v>28</v>
      </c>
      <c r="E2120" t="s">
        <v>29</v>
      </c>
      <c r="F2120" s="11">
        <v>26.175000000000001</v>
      </c>
      <c r="G2120">
        <v>3</v>
      </c>
      <c r="H2120" t="s">
        <v>94</v>
      </c>
    </row>
    <row r="2121" spans="1:8" x14ac:dyDescent="0.25">
      <c r="A2121" t="s">
        <v>126</v>
      </c>
      <c r="B2121">
        <v>11068</v>
      </c>
      <c r="C2121" s="3">
        <v>40646</v>
      </c>
      <c r="D2121" s="10" t="s">
        <v>42</v>
      </c>
      <c r="E2121" t="s">
        <v>43</v>
      </c>
      <c r="F2121" s="11">
        <v>828</v>
      </c>
      <c r="G2121">
        <v>36</v>
      </c>
      <c r="H2121" t="s">
        <v>68</v>
      </c>
    </row>
    <row r="2122" spans="1:8" x14ac:dyDescent="0.25">
      <c r="A2122" t="s">
        <v>126</v>
      </c>
      <c r="B2122">
        <v>11068</v>
      </c>
      <c r="C2122" s="3">
        <v>40646</v>
      </c>
      <c r="D2122" s="10" t="s">
        <v>32</v>
      </c>
      <c r="E2122" t="s">
        <v>84</v>
      </c>
      <c r="F2122" s="11">
        <v>182.4</v>
      </c>
      <c r="G2122">
        <v>8</v>
      </c>
      <c r="H2122" t="s">
        <v>68</v>
      </c>
    </row>
    <row r="2123" spans="1:8" x14ac:dyDescent="0.25">
      <c r="A2123" t="s">
        <v>126</v>
      </c>
      <c r="B2123">
        <v>11068</v>
      </c>
      <c r="C2123" s="3">
        <v>40646</v>
      </c>
      <c r="D2123" s="10" t="s">
        <v>52</v>
      </c>
      <c r="E2123" t="s">
        <v>53</v>
      </c>
      <c r="F2123" s="11">
        <v>182</v>
      </c>
      <c r="G2123">
        <v>28</v>
      </c>
      <c r="H2123" t="s">
        <v>68</v>
      </c>
    </row>
    <row r="2124" spans="1:8" x14ac:dyDescent="0.25">
      <c r="A2124" t="s">
        <v>82</v>
      </c>
      <c r="B2124">
        <v>11069</v>
      </c>
      <c r="C2124" s="3">
        <v>40646</v>
      </c>
      <c r="D2124" s="10" t="s">
        <v>45</v>
      </c>
      <c r="E2124" t="s">
        <v>46</v>
      </c>
      <c r="F2124" s="11">
        <v>180</v>
      </c>
      <c r="G2124">
        <v>20</v>
      </c>
      <c r="H2124" t="s">
        <v>59</v>
      </c>
    </row>
    <row r="2125" spans="1:8" x14ac:dyDescent="0.25">
      <c r="A2125" t="s">
        <v>122</v>
      </c>
      <c r="B2125">
        <v>11067</v>
      </c>
      <c r="C2125" s="3">
        <v>40646</v>
      </c>
      <c r="D2125" s="10" t="s">
        <v>42</v>
      </c>
      <c r="E2125" t="s">
        <v>43</v>
      </c>
      <c r="F2125" s="11">
        <v>43.424999999999997</v>
      </c>
      <c r="G2125">
        <v>9</v>
      </c>
      <c r="H2125" t="s">
        <v>59</v>
      </c>
    </row>
    <row r="2126" spans="1:8" x14ac:dyDescent="0.25">
      <c r="A2126" t="s">
        <v>88</v>
      </c>
      <c r="B2126">
        <v>11070</v>
      </c>
      <c r="C2126" s="3">
        <v>40647</v>
      </c>
      <c r="D2126" s="10" t="s">
        <v>45</v>
      </c>
      <c r="E2126" t="s">
        <v>46</v>
      </c>
      <c r="F2126" s="11">
        <v>360</v>
      </c>
      <c r="G2126">
        <v>40</v>
      </c>
      <c r="H2126" t="s">
        <v>71</v>
      </c>
    </row>
    <row r="2127" spans="1:8" x14ac:dyDescent="0.25">
      <c r="A2127" t="s">
        <v>88</v>
      </c>
      <c r="B2127">
        <v>11070</v>
      </c>
      <c r="C2127" s="3">
        <v>40647</v>
      </c>
      <c r="D2127" s="10" t="s">
        <v>28</v>
      </c>
      <c r="E2127" t="s">
        <v>29</v>
      </c>
      <c r="F2127" s="11">
        <v>261.75</v>
      </c>
      <c r="G2127">
        <v>30</v>
      </c>
      <c r="H2127" t="s">
        <v>71</v>
      </c>
    </row>
    <row r="2128" spans="1:8" x14ac:dyDescent="0.25">
      <c r="A2128" t="s">
        <v>58</v>
      </c>
      <c r="B2128">
        <v>11072</v>
      </c>
      <c r="C2128" s="3">
        <v>40647</v>
      </c>
      <c r="D2128" s="10" t="s">
        <v>42</v>
      </c>
      <c r="E2128" t="s">
        <v>43</v>
      </c>
      <c r="F2128" s="11">
        <v>193</v>
      </c>
      <c r="G2128">
        <v>40</v>
      </c>
      <c r="H2128" t="s">
        <v>39</v>
      </c>
    </row>
    <row r="2129" spans="1:8" x14ac:dyDescent="0.25">
      <c r="A2129" t="s">
        <v>58</v>
      </c>
      <c r="B2129">
        <v>11072</v>
      </c>
      <c r="C2129" s="3">
        <v>40647</v>
      </c>
      <c r="D2129" s="10" t="s">
        <v>86</v>
      </c>
      <c r="E2129" t="s">
        <v>87</v>
      </c>
      <c r="F2129" s="11">
        <v>2161.25</v>
      </c>
      <c r="G2129">
        <v>130</v>
      </c>
      <c r="H2129" t="s">
        <v>39</v>
      </c>
    </row>
    <row r="2130" spans="1:8" x14ac:dyDescent="0.25">
      <c r="A2130" t="s">
        <v>90</v>
      </c>
      <c r="B2130">
        <v>11071</v>
      </c>
      <c r="C2130" s="3">
        <v>40647</v>
      </c>
      <c r="D2130" s="10" t="s">
        <v>66</v>
      </c>
      <c r="E2130" t="s">
        <v>67</v>
      </c>
      <c r="F2130" s="11">
        <v>225</v>
      </c>
      <c r="G2130">
        <v>15</v>
      </c>
      <c r="H2130" t="s">
        <v>59</v>
      </c>
    </row>
    <row r="2131" spans="1:8" x14ac:dyDescent="0.25">
      <c r="A2131" t="s">
        <v>88</v>
      </c>
      <c r="B2131">
        <v>11070</v>
      </c>
      <c r="C2131" s="3">
        <v>40647</v>
      </c>
      <c r="D2131" s="10" t="s">
        <v>45</v>
      </c>
      <c r="E2131" t="s">
        <v>46</v>
      </c>
      <c r="F2131" s="11">
        <v>190</v>
      </c>
      <c r="G2131">
        <v>20</v>
      </c>
      <c r="H2131" t="s">
        <v>71</v>
      </c>
    </row>
    <row r="2132" spans="1:8" x14ac:dyDescent="0.25">
      <c r="A2132" t="s">
        <v>58</v>
      </c>
      <c r="B2132">
        <v>11072</v>
      </c>
      <c r="C2132" s="3">
        <v>40647</v>
      </c>
      <c r="D2132" s="10" t="s">
        <v>116</v>
      </c>
      <c r="E2132" t="s">
        <v>117</v>
      </c>
      <c r="F2132" s="11">
        <v>178.75</v>
      </c>
      <c r="G2132">
        <v>22</v>
      </c>
      <c r="H2132" t="s">
        <v>39</v>
      </c>
    </row>
    <row r="2133" spans="1:8" x14ac:dyDescent="0.25">
      <c r="A2133" t="s">
        <v>88</v>
      </c>
      <c r="B2133">
        <v>11070</v>
      </c>
      <c r="C2133" s="3">
        <v>40647</v>
      </c>
      <c r="D2133" s="10" t="s">
        <v>49</v>
      </c>
      <c r="E2133" t="s">
        <v>50</v>
      </c>
      <c r="F2133" s="11">
        <v>125</v>
      </c>
      <c r="G2133">
        <v>20</v>
      </c>
      <c r="H2133" t="s">
        <v>71</v>
      </c>
    </row>
    <row r="2134" spans="1:8" x14ac:dyDescent="0.25">
      <c r="A2134" t="s">
        <v>104</v>
      </c>
      <c r="B2134">
        <v>11073</v>
      </c>
      <c r="C2134" s="3">
        <v>40647</v>
      </c>
      <c r="D2134" s="10" t="s">
        <v>28</v>
      </c>
      <c r="E2134" t="s">
        <v>29</v>
      </c>
      <c r="F2134" s="11">
        <v>105</v>
      </c>
      <c r="G2134">
        <v>10</v>
      </c>
      <c r="H2134" t="s">
        <v>71</v>
      </c>
    </row>
    <row r="2135" spans="1:8" x14ac:dyDescent="0.25">
      <c r="A2135" t="s">
        <v>58</v>
      </c>
      <c r="B2135">
        <v>11072</v>
      </c>
      <c r="C2135" s="3">
        <v>40647</v>
      </c>
      <c r="D2135" s="10" t="s">
        <v>45</v>
      </c>
      <c r="E2135" t="s">
        <v>46</v>
      </c>
      <c r="F2135" s="11">
        <v>76</v>
      </c>
      <c r="G2135">
        <v>8</v>
      </c>
      <c r="H2135" t="s">
        <v>39</v>
      </c>
    </row>
    <row r="2136" spans="1:8" x14ac:dyDescent="0.25">
      <c r="A2136" t="s">
        <v>104</v>
      </c>
      <c r="B2136">
        <v>11073</v>
      </c>
      <c r="C2136" s="3">
        <v>40647</v>
      </c>
      <c r="D2136" s="10" t="s">
        <v>49</v>
      </c>
      <c r="E2136" t="s">
        <v>50</v>
      </c>
      <c r="F2136" s="11">
        <v>45</v>
      </c>
      <c r="G2136">
        <v>20</v>
      </c>
      <c r="H2136" t="s">
        <v>71</v>
      </c>
    </row>
    <row r="2137" spans="1:8" x14ac:dyDescent="0.25">
      <c r="A2137" t="s">
        <v>90</v>
      </c>
      <c r="B2137">
        <v>11071</v>
      </c>
      <c r="C2137" s="3">
        <v>40647</v>
      </c>
      <c r="D2137" s="10" t="s">
        <v>42</v>
      </c>
      <c r="E2137" t="s">
        <v>43</v>
      </c>
      <c r="F2137" s="11">
        <v>30</v>
      </c>
      <c r="G2137">
        <v>10</v>
      </c>
      <c r="H2137" t="s">
        <v>59</v>
      </c>
    </row>
    <row r="2138" spans="1:8" x14ac:dyDescent="0.25">
      <c r="A2138" t="s">
        <v>54</v>
      </c>
      <c r="B2138">
        <v>11075</v>
      </c>
      <c r="C2138" s="3">
        <v>40648</v>
      </c>
      <c r="D2138" s="10" t="s">
        <v>62</v>
      </c>
      <c r="E2138" t="s">
        <v>63</v>
      </c>
      <c r="F2138" s="11">
        <v>180</v>
      </c>
      <c r="G2138">
        <v>30</v>
      </c>
      <c r="H2138" t="s">
        <v>68</v>
      </c>
    </row>
    <row r="2139" spans="1:8" x14ac:dyDescent="0.25">
      <c r="A2139" t="s">
        <v>109</v>
      </c>
      <c r="B2139">
        <v>11076</v>
      </c>
      <c r="C2139" s="3">
        <v>40648</v>
      </c>
      <c r="D2139" s="10" t="s">
        <v>49</v>
      </c>
      <c r="E2139" t="s">
        <v>50</v>
      </c>
      <c r="F2139" s="11">
        <v>250</v>
      </c>
      <c r="G2139">
        <v>20</v>
      </c>
      <c r="H2139" t="s">
        <v>39</v>
      </c>
    </row>
    <row r="2140" spans="1:8" x14ac:dyDescent="0.25">
      <c r="A2140" t="s">
        <v>109</v>
      </c>
      <c r="B2140">
        <v>11076</v>
      </c>
      <c r="C2140" s="3">
        <v>40648</v>
      </c>
      <c r="D2140" s="10" t="s">
        <v>36</v>
      </c>
      <c r="E2140" t="s">
        <v>37</v>
      </c>
      <c r="F2140" s="11">
        <v>232.5</v>
      </c>
      <c r="G2140">
        <v>20</v>
      </c>
      <c r="H2140" t="s">
        <v>39</v>
      </c>
    </row>
    <row r="2141" spans="1:8" x14ac:dyDescent="0.25">
      <c r="A2141" t="s">
        <v>65</v>
      </c>
      <c r="B2141">
        <v>11077</v>
      </c>
      <c r="C2141" s="3">
        <v>40648</v>
      </c>
      <c r="D2141" s="10" t="s">
        <v>45</v>
      </c>
      <c r="E2141" t="s">
        <v>46</v>
      </c>
      <c r="F2141" s="11">
        <v>228</v>
      </c>
      <c r="G2141">
        <v>24</v>
      </c>
      <c r="H2141" t="s">
        <v>59</v>
      </c>
    </row>
    <row r="2142" spans="1:8" x14ac:dyDescent="0.25">
      <c r="A2142" t="s">
        <v>113</v>
      </c>
      <c r="B2142">
        <v>11074</v>
      </c>
      <c r="C2142" s="3">
        <v>40648</v>
      </c>
      <c r="D2142" s="10" t="s">
        <v>28</v>
      </c>
      <c r="E2142" t="s">
        <v>29</v>
      </c>
      <c r="F2142" s="11">
        <v>122.15</v>
      </c>
      <c r="G2142">
        <v>14</v>
      </c>
      <c r="H2142" t="s">
        <v>94</v>
      </c>
    </row>
    <row r="2143" spans="1:8" x14ac:dyDescent="0.25">
      <c r="A2143" t="s">
        <v>54</v>
      </c>
      <c r="B2143">
        <v>11075</v>
      </c>
      <c r="C2143" s="3">
        <v>40648</v>
      </c>
      <c r="D2143" s="10" t="s">
        <v>45</v>
      </c>
      <c r="E2143" t="s">
        <v>46</v>
      </c>
      <c r="F2143" s="11">
        <v>95</v>
      </c>
      <c r="G2143">
        <v>10</v>
      </c>
      <c r="H2143" t="s">
        <v>68</v>
      </c>
    </row>
    <row r="2144" spans="1:8" x14ac:dyDescent="0.25">
      <c r="A2144" t="s">
        <v>109</v>
      </c>
      <c r="B2144">
        <v>11076</v>
      </c>
      <c r="C2144" s="3">
        <v>40648</v>
      </c>
      <c r="D2144" s="10" t="s">
        <v>62</v>
      </c>
      <c r="E2144" t="s">
        <v>63</v>
      </c>
      <c r="F2144" s="11">
        <v>46</v>
      </c>
      <c r="G2144">
        <v>10</v>
      </c>
      <c r="H2144" t="s">
        <v>39</v>
      </c>
    </row>
    <row r="2145" spans="1:8" x14ac:dyDescent="0.25">
      <c r="A2145" t="s">
        <v>65</v>
      </c>
      <c r="B2145">
        <v>11077</v>
      </c>
      <c r="C2145" s="3">
        <v>40648</v>
      </c>
      <c r="D2145" s="10" t="s">
        <v>32</v>
      </c>
      <c r="E2145" t="s">
        <v>33</v>
      </c>
      <c r="F2145" s="11">
        <v>40.5</v>
      </c>
      <c r="G2145">
        <v>1</v>
      </c>
      <c r="H2145" t="s">
        <v>59</v>
      </c>
    </row>
    <row r="2146" spans="1:8" x14ac:dyDescent="0.25">
      <c r="A2146" t="s">
        <v>65</v>
      </c>
      <c r="B2146">
        <v>11077</v>
      </c>
      <c r="C2146" s="3">
        <v>40648</v>
      </c>
      <c r="D2146" s="10" t="s">
        <v>52</v>
      </c>
      <c r="E2146" t="s">
        <v>53</v>
      </c>
      <c r="F2146" s="11">
        <v>40</v>
      </c>
      <c r="G2146">
        <v>2</v>
      </c>
      <c r="H2146" t="s">
        <v>59</v>
      </c>
    </row>
    <row r="2147" spans="1:8" x14ac:dyDescent="0.25">
      <c r="A2147" t="s">
        <v>65</v>
      </c>
      <c r="B2147">
        <v>11077</v>
      </c>
      <c r="C2147" s="3">
        <v>40648</v>
      </c>
      <c r="D2147" s="10" t="s">
        <v>28</v>
      </c>
      <c r="E2147" t="s">
        <v>29</v>
      </c>
      <c r="F2147" s="11">
        <v>38</v>
      </c>
      <c r="G2147">
        <v>2</v>
      </c>
      <c r="H2147" t="s">
        <v>59</v>
      </c>
    </row>
    <row r="2148" spans="1:8" x14ac:dyDescent="0.25">
      <c r="A2148" t="s">
        <v>65</v>
      </c>
      <c r="B2148">
        <v>11077</v>
      </c>
      <c r="C2148" s="3">
        <v>40648</v>
      </c>
      <c r="D2148" s="10" t="s">
        <v>45</v>
      </c>
      <c r="E2148" t="s">
        <v>46</v>
      </c>
      <c r="F2148" s="11">
        <v>34</v>
      </c>
      <c r="G2148">
        <v>2</v>
      </c>
      <c r="H2148" t="s">
        <v>59</v>
      </c>
    </row>
    <row r="2149" spans="1:8" x14ac:dyDescent="0.25">
      <c r="A2149" t="s">
        <v>65</v>
      </c>
      <c r="B2149">
        <v>11077</v>
      </c>
      <c r="C2149" s="3">
        <v>40648</v>
      </c>
      <c r="D2149" s="10" t="s">
        <v>86</v>
      </c>
      <c r="E2149" t="s">
        <v>87</v>
      </c>
      <c r="F2149" s="11">
        <v>33.25</v>
      </c>
      <c r="G2149">
        <v>2</v>
      </c>
      <c r="H2149" t="s">
        <v>59</v>
      </c>
    </row>
    <row r="2150" spans="1:8" x14ac:dyDescent="0.25">
      <c r="A2150" t="s">
        <v>65</v>
      </c>
      <c r="B2150">
        <v>11077</v>
      </c>
      <c r="C2150" s="3">
        <v>40648</v>
      </c>
      <c r="D2150" s="10" t="s">
        <v>52</v>
      </c>
      <c r="E2150" t="s">
        <v>53</v>
      </c>
      <c r="F2150" s="11">
        <v>24</v>
      </c>
      <c r="G2150">
        <v>2</v>
      </c>
      <c r="H2150" t="s">
        <v>59</v>
      </c>
    </row>
    <row r="2151" spans="1:8" x14ac:dyDescent="0.25">
      <c r="A2151" t="s">
        <v>65</v>
      </c>
      <c r="B2151">
        <v>11077</v>
      </c>
      <c r="C2151" s="3">
        <v>40648</v>
      </c>
      <c r="D2151" s="10" t="s">
        <v>45</v>
      </c>
      <c r="E2151" t="s">
        <v>46</v>
      </c>
      <c r="F2151" s="11">
        <v>20</v>
      </c>
      <c r="G2151">
        <v>4</v>
      </c>
      <c r="H2151" t="s">
        <v>59</v>
      </c>
    </row>
    <row r="2152" spans="1:8" x14ac:dyDescent="0.25">
      <c r="A2152" t="s">
        <v>65</v>
      </c>
      <c r="B2152">
        <v>11077</v>
      </c>
      <c r="C2152" s="3">
        <v>40648</v>
      </c>
      <c r="D2152" s="10" t="s">
        <v>62</v>
      </c>
      <c r="E2152" t="s">
        <v>63</v>
      </c>
      <c r="F2152" s="11">
        <v>18</v>
      </c>
      <c r="G2152">
        <v>3</v>
      </c>
      <c r="H2152" t="s">
        <v>59</v>
      </c>
    </row>
    <row r="2153" spans="1:8" x14ac:dyDescent="0.25">
      <c r="A2153" t="s">
        <v>54</v>
      </c>
      <c r="B2153">
        <v>11075</v>
      </c>
      <c r="C2153" s="3">
        <v>40648</v>
      </c>
      <c r="D2153" s="10" t="s">
        <v>42</v>
      </c>
      <c r="E2153" t="s">
        <v>43</v>
      </c>
      <c r="F2153" s="11">
        <v>18</v>
      </c>
      <c r="G2153">
        <v>2</v>
      </c>
      <c r="H2153" t="s">
        <v>68</v>
      </c>
    </row>
    <row r="2154" spans="1:8" x14ac:dyDescent="0.25">
      <c r="A2154" t="s">
        <v>65</v>
      </c>
      <c r="B2154">
        <v>11077</v>
      </c>
      <c r="C2154" s="3">
        <v>40648</v>
      </c>
      <c r="D2154" s="10" t="s">
        <v>45</v>
      </c>
      <c r="E2154" t="s">
        <v>46</v>
      </c>
      <c r="F2154" s="11">
        <v>18</v>
      </c>
      <c r="G2154">
        <v>2</v>
      </c>
      <c r="H2154" t="s">
        <v>59</v>
      </c>
    </row>
    <row r="2155" spans="1:8" x14ac:dyDescent="0.25">
      <c r="A2155" t="s">
        <v>65</v>
      </c>
      <c r="B2155">
        <v>11077</v>
      </c>
      <c r="C2155" s="3">
        <v>40648</v>
      </c>
      <c r="D2155" s="10" t="s">
        <v>28</v>
      </c>
      <c r="E2155" t="s">
        <v>29</v>
      </c>
      <c r="F2155" s="11">
        <v>17.45</v>
      </c>
      <c r="G2155">
        <v>2</v>
      </c>
      <c r="H2155" t="s">
        <v>59</v>
      </c>
    </row>
    <row r="2156" spans="1:8" x14ac:dyDescent="0.25">
      <c r="A2156" t="s">
        <v>65</v>
      </c>
      <c r="B2156">
        <v>11077</v>
      </c>
      <c r="C2156" s="3">
        <v>40648</v>
      </c>
      <c r="D2156" s="10" t="s">
        <v>30</v>
      </c>
      <c r="E2156" t="s">
        <v>31</v>
      </c>
      <c r="F2156" s="11">
        <v>16</v>
      </c>
      <c r="G2156">
        <v>1</v>
      </c>
      <c r="H2156" t="s">
        <v>59</v>
      </c>
    </row>
    <row r="2157" spans="1:8" x14ac:dyDescent="0.25">
      <c r="A2157" t="s">
        <v>65</v>
      </c>
      <c r="B2157">
        <v>11077</v>
      </c>
      <c r="C2157" s="3">
        <v>40648</v>
      </c>
      <c r="D2157" s="10" t="s">
        <v>32</v>
      </c>
      <c r="E2157" t="s">
        <v>84</v>
      </c>
      <c r="F2157" s="11">
        <v>15.5</v>
      </c>
      <c r="G2157">
        <v>4</v>
      </c>
      <c r="H2157" t="s">
        <v>59</v>
      </c>
    </row>
    <row r="2158" spans="1:8" x14ac:dyDescent="0.25">
      <c r="A2158" t="s">
        <v>65</v>
      </c>
      <c r="B2158">
        <v>11077</v>
      </c>
      <c r="C2158" s="3">
        <v>40648</v>
      </c>
      <c r="D2158" s="10" t="s">
        <v>42</v>
      </c>
      <c r="E2158" t="s">
        <v>43</v>
      </c>
      <c r="F2158" s="11">
        <v>15.5</v>
      </c>
      <c r="G2158">
        <v>1</v>
      </c>
      <c r="H2158" t="s">
        <v>59</v>
      </c>
    </row>
    <row r="2159" spans="1:8" x14ac:dyDescent="0.25">
      <c r="A2159" t="s">
        <v>65</v>
      </c>
      <c r="B2159">
        <v>11077</v>
      </c>
      <c r="C2159" s="3">
        <v>40648</v>
      </c>
      <c r="D2159" s="10" t="s">
        <v>32</v>
      </c>
      <c r="E2159" t="s">
        <v>84</v>
      </c>
      <c r="F2159" s="11">
        <v>15</v>
      </c>
      <c r="G2159">
        <v>2</v>
      </c>
      <c r="H2159" t="s">
        <v>59</v>
      </c>
    </row>
    <row r="2160" spans="1:8" x14ac:dyDescent="0.25">
      <c r="A2160" t="s">
        <v>65</v>
      </c>
      <c r="B2160">
        <v>11077</v>
      </c>
      <c r="C2160" s="3">
        <v>40648</v>
      </c>
      <c r="D2160" s="10" t="s">
        <v>66</v>
      </c>
      <c r="E2160" t="s">
        <v>67</v>
      </c>
      <c r="F2160" s="11">
        <v>15</v>
      </c>
      <c r="G2160">
        <v>1</v>
      </c>
      <c r="H2160" t="s">
        <v>59</v>
      </c>
    </row>
    <row r="2161" spans="1:8" x14ac:dyDescent="0.25">
      <c r="A2161" t="s">
        <v>65</v>
      </c>
      <c r="B2161">
        <v>11077</v>
      </c>
      <c r="C2161" s="3">
        <v>40648</v>
      </c>
      <c r="D2161" s="10" t="s">
        <v>42</v>
      </c>
      <c r="E2161" t="s">
        <v>43</v>
      </c>
      <c r="F2161" s="11">
        <v>14.475</v>
      </c>
      <c r="G2161">
        <v>3</v>
      </c>
      <c r="H2161" t="s">
        <v>59</v>
      </c>
    </row>
    <row r="2162" spans="1:8" x14ac:dyDescent="0.25">
      <c r="A2162" t="s">
        <v>65</v>
      </c>
      <c r="B2162">
        <v>11077</v>
      </c>
      <c r="C2162" s="3">
        <v>40648</v>
      </c>
      <c r="D2162" s="10" t="s">
        <v>52</v>
      </c>
      <c r="E2162" t="s">
        <v>53</v>
      </c>
      <c r="F2162" s="11">
        <v>13</v>
      </c>
      <c r="G2162">
        <v>2</v>
      </c>
      <c r="H2162" t="s">
        <v>59</v>
      </c>
    </row>
    <row r="2163" spans="1:8" x14ac:dyDescent="0.25">
      <c r="A2163" t="s">
        <v>65</v>
      </c>
      <c r="B2163">
        <v>11077</v>
      </c>
      <c r="C2163" s="3">
        <v>40648</v>
      </c>
      <c r="D2163" s="10" t="s">
        <v>49</v>
      </c>
      <c r="E2163" t="s">
        <v>50</v>
      </c>
      <c r="F2163" s="11">
        <v>12.5</v>
      </c>
      <c r="G2163">
        <v>1</v>
      </c>
      <c r="H2163" t="s">
        <v>59</v>
      </c>
    </row>
    <row r="2164" spans="1:8" x14ac:dyDescent="0.25">
      <c r="A2164" t="s">
        <v>65</v>
      </c>
      <c r="B2164">
        <v>11077</v>
      </c>
      <c r="C2164" s="3">
        <v>40648</v>
      </c>
      <c r="D2164" s="10" t="s">
        <v>42</v>
      </c>
      <c r="E2164" t="s">
        <v>43</v>
      </c>
      <c r="F2164" s="11">
        <v>12</v>
      </c>
      <c r="G2164">
        <v>4</v>
      </c>
      <c r="H2164" t="s">
        <v>59</v>
      </c>
    </row>
    <row r="2165" spans="1:8" x14ac:dyDescent="0.25">
      <c r="A2165" t="s">
        <v>65</v>
      </c>
      <c r="B2165">
        <v>11077</v>
      </c>
      <c r="C2165" s="3">
        <v>40648</v>
      </c>
      <c r="D2165" s="10" t="s">
        <v>36</v>
      </c>
      <c r="E2165" t="s">
        <v>37</v>
      </c>
      <c r="F2165" s="11">
        <v>11.625</v>
      </c>
      <c r="G2165">
        <v>1</v>
      </c>
      <c r="H2165" t="s">
        <v>59</v>
      </c>
    </row>
    <row r="2166" spans="1:8" x14ac:dyDescent="0.25">
      <c r="A2166" t="s">
        <v>65</v>
      </c>
      <c r="B2166">
        <v>11077</v>
      </c>
      <c r="C2166" s="3">
        <v>40648</v>
      </c>
      <c r="D2166" s="10" t="s">
        <v>45</v>
      </c>
      <c r="E2166" t="s">
        <v>46</v>
      </c>
      <c r="F2166" s="11">
        <v>11</v>
      </c>
      <c r="G2166">
        <v>1</v>
      </c>
      <c r="H2166" t="s">
        <v>59</v>
      </c>
    </row>
    <row r="2167" spans="1:8" x14ac:dyDescent="0.25">
      <c r="A2167" t="s">
        <v>65</v>
      </c>
      <c r="B2167">
        <v>11077</v>
      </c>
      <c r="C2167" s="3">
        <v>40648</v>
      </c>
      <c r="D2167" s="10" t="s">
        <v>112</v>
      </c>
      <c r="E2167" t="s">
        <v>76</v>
      </c>
      <c r="F2167" s="11">
        <v>9</v>
      </c>
      <c r="G2167">
        <v>2</v>
      </c>
      <c r="H2167" t="s">
        <v>59</v>
      </c>
    </row>
    <row r="2168" spans="1:8" x14ac:dyDescent="0.25">
      <c r="A2168" t="s">
        <v>65</v>
      </c>
      <c r="B2168">
        <v>11077</v>
      </c>
      <c r="C2168" s="3">
        <v>40648</v>
      </c>
      <c r="D2168" s="10" t="s">
        <v>30</v>
      </c>
      <c r="E2168" t="s">
        <v>31</v>
      </c>
      <c r="F2168" s="11">
        <v>8.5</v>
      </c>
      <c r="G2168">
        <v>1</v>
      </c>
      <c r="H2168" t="s">
        <v>59</v>
      </c>
    </row>
    <row r="2169" spans="1:8" x14ac:dyDescent="0.25">
      <c r="A2169" t="s">
        <v>65</v>
      </c>
      <c r="B2169">
        <v>11077</v>
      </c>
      <c r="C2169" s="3">
        <v>40648</v>
      </c>
      <c r="D2169" s="10" t="s">
        <v>47</v>
      </c>
      <c r="E2169" t="s">
        <v>48</v>
      </c>
      <c r="F2169" s="11">
        <v>7</v>
      </c>
      <c r="G2169">
        <v>2</v>
      </c>
      <c r="H2169" t="s">
        <v>59</v>
      </c>
    </row>
  </sheetData>
  <autoFilter ref="A1:H2169" xr:uid="{B1B8E5DA-D146-4DB9-A3D2-FC45F4AFB24C}"/>
  <pageMargins left="0.7" right="0.7" top="0.78740157499999996" bottom="0.78740157499999996" header="0.3" footer="0.3"/>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Pivot</vt:lpstr>
      <vt:lpstr>Basis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2025-01-26T11:52:53Z</dcterms:created>
  <dcterms:modified xsi:type="dcterms:W3CDTF">2025-08-10T08:53:24Z</dcterms:modified>
</cp:coreProperties>
</file>