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32B30B73-278D-4E39-9AB0-9F8EF4E45CB1}" xr6:coauthVersionLast="47" xr6:coauthVersionMax="47" xr10:uidLastSave="{00000000-0000-0000-0000-000000000000}"/>
  <bookViews>
    <workbookView xWindow="-26820" yWindow="255" windowWidth="22575" windowHeight="14610" tabRatio="801" activeTab="4" xr2:uid="{082695A3-AEB0-48D3-8C82-B9F22A7E562F}"/>
  </bookViews>
  <sheets>
    <sheet name="Zufriedenheit" sheetId="1" r:id="rId1"/>
    <sheet name="tbl_OrteZufriedenheit" sheetId="4" r:id="rId2"/>
    <sheet name="tbl_Umsaetze plus Umschalter" sheetId="6" r:id="rId3"/>
    <sheet name="tbl_Umsatz23" sheetId="8" r:id="rId4"/>
    <sheet name="Bestellungen_Nordwind" sheetId="10" r:id="rId5"/>
    <sheet name="qry_Kundenliste" sheetId="11" r:id="rId6"/>
  </sheets>
  <definedNames>
    <definedName name="ExterneDaten_1" localSheetId="4" hidden="1">Bestellungen_Nordwind!$A$4:$I$13</definedName>
    <definedName name="ExterneDaten_1" localSheetId="1" hidden="1">tbl_OrteZufriedenheit!$A$1:$C$2</definedName>
    <definedName name="ExterneDaten_1" localSheetId="2" hidden="1">'tbl_Umsaetze plus Umschalter'!$A$4:$E$24</definedName>
    <definedName name="ExterneDaten_1" localSheetId="3" hidden="1">tbl_Umsatz23!$A$1:$E$21</definedName>
    <definedName name="ExterneDaten_2" localSheetId="5" hidden="1">qry_Kundenliste!$A$1:$A$89</definedName>
    <definedName name="Kunden">qry_Kundenliste[Kunden-Code]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184731-A60A-4C6C-8680-82370FA6C9FA}" keepAlive="1" name="Abfrage - Bestellungen_Nordwind" description="Verbindung mit der Abfrage 'Bestellungen_Nordwind' in der Arbeitsmappe." type="5" refreshedVersion="8" background="1" saveData="1">
    <dbPr connection="Provider=Microsoft.Mashup.OleDb.1;Data Source=$Workbook$;Location=Bestellungen_Nordwind;Extended Properties=&quot;&quot;" command="SELECT * FROM [Bestellungen_Nordwind]"/>
  </connection>
  <connection id="2" xr16:uid="{C699E93C-95F9-4293-A1B6-9155A6F5618F}" keepAlive="1" name="Abfrage - Dateiname" description="Verbindung mit der Abfrage 'Dateiname' in der Arbeitsmappe." type="5" refreshedVersion="8" background="1" saveData="1">
    <dbPr connection="Provider=Microsoft.Mashup.OleDb.1;Data Source=$Workbook$;Location=Dateiname;Extended Properties=&quot;&quot;" command="SELECT * FROM [Dateiname]"/>
  </connection>
  <connection id="3" xr16:uid="{60CCE5BE-B64A-4123-873E-D988A01F2795}" keepAlive="1" name="Abfrage - Land" description="Verbindung mit der Abfrage 'Land' in der Arbeitsmappe." type="5" refreshedVersion="0" background="1">
    <dbPr connection="Provider=Microsoft.Mashup.OleDb.1;Data Source=$Workbook$;Location=Land;Extended Properties=&quot;&quot;" command="SELECT * FROM [Land]"/>
  </connection>
  <connection id="4" xr16:uid="{BA787AA1-23E6-4DE9-9D8E-94CFF389E52E}" keepAlive="1" name="Abfrage - Pfad" description="Verbindung mit der Abfrage 'Pfad' in der Arbeitsmappe." type="5" refreshedVersion="0" background="1">
    <dbPr connection="Provider=Microsoft.Mashup.OleDb.1;Data Source=$Workbook$;Location=Pfad;Extended Properties=&quot;&quot;" command="SELECT * FROM [Pfad]"/>
  </connection>
  <connection id="5" xr16:uid="{2357972E-D1D2-4826-83A2-BFFE658EB88A}" keepAlive="1" name="Abfrage - qry_Kundenliste" description="Verbindung mit der Abfrage 'qry_Kundenliste' in der Arbeitsmappe." type="5" refreshedVersion="8" background="1" saveData="1">
    <dbPr connection="Provider=Microsoft.Mashup.OleDb.1;Data Source=$Workbook$;Location=qry_Kundenliste;Extended Properties=&quot;&quot;" command="SELECT * FROM [qry_Kundenliste]"/>
  </connection>
  <connection id="6" xr16:uid="{776269C4-0A06-48E0-B6CA-04F0981550DE}" keepAlive="1" name="Abfrage - Stadtname" description="Verbindung mit der Abfrage 'Stadtname' in der Arbeitsmappe." type="5" refreshedVersion="0" background="1">
    <dbPr connection="Provider=Microsoft.Mashup.OleDb.1;Data Source=$Workbook$;Location=Stadtname;Extended Properties=&quot;&quot;" command="SELECT * FROM [Stadtname]"/>
  </connection>
  <connection id="7" xr16:uid="{C40287C1-34C7-4DB6-B0B6-48C54607B424}" keepAlive="1" name="Abfrage - tbl_KundenCode" description="Verbindung mit der Abfrage 'tbl_KundenCode' in der Arbeitsmappe." type="5" refreshedVersion="0" background="1">
    <dbPr connection="Provider=Microsoft.Mashup.OleDb.1;Data Source=$Workbook$;Location=tbl_KundenCode;Extended Properties=&quot;&quot;" command="SELECT * FROM [tbl_KundenCode]"/>
  </connection>
  <connection id="8" xr16:uid="{194303F8-8A94-4498-B0F5-FB1499F3AA45}" keepAlive="1" name="Abfrage - tbl_OrteZufriedenheit" description="Verbindung mit der Abfrage 'tbl_OrteZufriedenheit' in der Arbeitsmappe." type="5" refreshedVersion="8" background="1" saveData="1">
    <dbPr connection="Provider=Microsoft.Mashup.OleDb.1;Data Source=$Workbook$;Location=tbl_OrteZufriedenheit;Extended Properties=&quot;&quot;" command="SELECT * FROM [tbl_OrteZufriedenheit]"/>
  </connection>
  <connection id="9" xr16:uid="{52F0ABEE-4C8D-4B3C-9E63-C1991C5B5183}" keepAlive="1" name="Abfrage - tbl_Umsaetze" description="Verbindung mit der Abfrage 'tbl_Umsaetze' in der Arbeitsmappe." type="5" refreshedVersion="8" background="1" saveData="1">
    <dbPr connection="Provider=Microsoft.Mashup.OleDb.1;Data Source=$Workbook$;Location=tbl_Umsaetze;Extended Properties=&quot;&quot;" command="SELECT * FROM [tbl_Umsaetze]"/>
  </connection>
  <connection id="10" xr16:uid="{62346A3E-678E-4AC7-9328-AA8C6C7CBAFC}" keepAlive="1" name="Abfrage - tbl_Umsatz23" description="Verbindung mit der Abfrage 'tbl_Umsatz23' in der Arbeitsmappe." type="5" refreshedVersion="8" background="1" saveData="1">
    <dbPr connection="Provider=Microsoft.Mashup.OleDb.1;Data Source=$Workbook$;Location=tbl_Umsatz23;Extended Properties=&quot;&quot;" command="SELECT * FROM [tbl_Umsatz23]"/>
  </connection>
</connections>
</file>

<file path=xl/sharedStrings.xml><?xml version="1.0" encoding="utf-8"?>
<sst xmlns="http://schemas.openxmlformats.org/spreadsheetml/2006/main" count="304" uniqueCount="169">
  <si>
    <t>Nr.</t>
  </si>
  <si>
    <t>Ort</t>
  </si>
  <si>
    <t>Aachen</t>
  </si>
  <si>
    <t>Bonn</t>
  </si>
  <si>
    <t>Dresden</t>
  </si>
  <si>
    <t>Erfurt</t>
  </si>
  <si>
    <t>Freiburg</t>
  </si>
  <si>
    <t>Gießen</t>
  </si>
  <si>
    <t>Hamburg</t>
  </si>
  <si>
    <t>Ingolstadt</t>
  </si>
  <si>
    <t>Jena</t>
  </si>
  <si>
    <t>Köln</t>
  </si>
  <si>
    <t>Leipzig</t>
  </si>
  <si>
    <t>Mainz</t>
  </si>
  <si>
    <t>Nürnberg</t>
  </si>
  <si>
    <t>Osnabrück</t>
  </si>
  <si>
    <t>Passau</t>
  </si>
  <si>
    <t>Quedlinburg</t>
  </si>
  <si>
    <t>Rostock</t>
  </si>
  <si>
    <t>Stuttgart</t>
  </si>
  <si>
    <t>Trier</t>
  </si>
  <si>
    <t>Ulm</t>
  </si>
  <si>
    <t>Zufrieden-
heitswert</t>
  </si>
  <si>
    <t>Kunden-Nr</t>
  </si>
  <si>
    <t>Bestelldatum</t>
  </si>
  <si>
    <t>Artikel-Nr</t>
  </si>
  <si>
    <t>Artikelname</t>
  </si>
  <si>
    <t>Umsatz (EUR)</t>
  </si>
  <si>
    <t>K1003</t>
  </si>
  <si>
    <t>A006</t>
  </si>
  <si>
    <t>Brausepulver-Sticks</t>
  </si>
  <si>
    <t>K1012</t>
  </si>
  <si>
    <t>A001</t>
  </si>
  <si>
    <t>Vollmilchschokolade</t>
  </si>
  <si>
    <t>K1007</t>
  </si>
  <si>
    <t>A010</t>
  </si>
  <si>
    <t>Lakritzrollen</t>
  </si>
  <si>
    <t>K1015</t>
  </si>
  <si>
    <t>A004</t>
  </si>
  <si>
    <t>Nuss-Nougat Riegel</t>
  </si>
  <si>
    <t>K1020</t>
  </si>
  <si>
    <t>A002</t>
  </si>
  <si>
    <t>Zartbitterschokolade</t>
  </si>
  <si>
    <t>K1001</t>
  </si>
  <si>
    <t>A007</t>
  </si>
  <si>
    <t>Fruchtgummi Mix</t>
  </si>
  <si>
    <t>K1009</t>
  </si>
  <si>
    <t>A005</t>
  </si>
  <si>
    <t>Schoko-Erdnuss Riegel</t>
  </si>
  <si>
    <t>K1014</t>
  </si>
  <si>
    <t>A003</t>
  </si>
  <si>
    <t>Weiße Schokolade</t>
  </si>
  <si>
    <t>K1002</t>
  </si>
  <si>
    <t>A008</t>
  </si>
  <si>
    <t>Karamellbonbons</t>
  </si>
  <si>
    <t>K1010</t>
  </si>
  <si>
    <t>A009</t>
  </si>
  <si>
    <t>Bonbon Klassik</t>
  </si>
  <si>
    <t>K1016</t>
  </si>
  <si>
    <t>K1008</t>
  </si>
  <si>
    <t>K1011</t>
  </si>
  <si>
    <t>K1005</t>
  </si>
  <si>
    <t>K1013</t>
  </si>
  <si>
    <t>K1017</t>
  </si>
  <si>
    <t>K1018</t>
  </si>
  <si>
    <t>K1004</t>
  </si>
  <si>
    <t>Dateiname</t>
  </si>
  <si>
    <t>K1006</t>
  </si>
  <si>
    <t>K1019</t>
  </si>
  <si>
    <t>Bestimmungsland</t>
  </si>
  <si>
    <t>Kunden-Code</t>
  </si>
  <si>
    <t>Personal-Nr</t>
  </si>
  <si>
    <t>Lieferdatum</t>
  </si>
  <si>
    <t>Versanddatum</t>
  </si>
  <si>
    <t>Empfänger</t>
  </si>
  <si>
    <t>PLZ</t>
  </si>
  <si>
    <t>WILMK</t>
  </si>
  <si>
    <t>TRADH</t>
  </si>
  <si>
    <t>Brasilien</t>
  </si>
  <si>
    <t>HANAR</t>
  </si>
  <si>
    <t>VICTE</t>
  </si>
  <si>
    <t>SUPRD</t>
  </si>
  <si>
    <t>CHOPS</t>
  </si>
  <si>
    <t>RICSU</t>
  </si>
  <si>
    <t>WELLI</t>
  </si>
  <si>
    <t>Wellington Importadora</t>
  </si>
  <si>
    <t>Resende</t>
  </si>
  <si>
    <t>08737-363</t>
  </si>
  <si>
    <t>HILAA</t>
  </si>
  <si>
    <t>ERNSH</t>
  </si>
  <si>
    <t>CENTC</t>
  </si>
  <si>
    <t>OLDWO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</si>
  <si>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</si>
  <si>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</si>
  <si>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</si>
  <si>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</si>
  <si>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</si>
  <si>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</si>
  <si>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</si>
  <si>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</si>
  <si>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</si>
  <si>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</si>
  <si>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VINET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</si>
  <si>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</si>
  <si>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</si>
  <si>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</si>
  <si>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</si>
  <si>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</si>
  <si>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</si>
  <si>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</si>
  <si>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</si>
  <si>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</si>
  <si>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</si>
  <si>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</si>
  <si>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WANDK</t>
  </si>
  <si>
    <t>GODOS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</si>
  <si>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</si>
  <si>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</si>
  <si>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</si>
  <si>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</si>
  <si>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</si>
  <si>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</si>
  <si>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</si>
  <si>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</si>
  <si>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</si>
  <si>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</si>
  <si>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</si>
  <si>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</si>
  <si>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</si>
  <si>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</si>
  <si>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</si>
  <si>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</si>
  <si>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</si>
  <si>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</si>
  <si>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</si>
  <si>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</si>
  <si>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</si>
  <si>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</si>
  <si>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</si>
  <si>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</si>
  <si>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</si>
  <si>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</si>
  <si>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</si>
  <si>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</si>
  <si>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</si>
  <si>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</si>
  <si>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OTTIK</t>
  </si>
  <si>
    <t>FOLIG</t>
  </si>
  <si>
    <t>OCEAN</t>
  </si>
  <si>
    <t>FRANS</t>
  </si>
  <si>
    <t>GOURL</t>
  </si>
  <si>
    <t>CONSH</t>
  </si>
  <si>
    <t>TOMSP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</si>
  <si>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</si>
  <si>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</si>
  <si>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</si>
  <si>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</si>
  <si>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</si>
  <si>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</si>
  <si>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</si>
  <si>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</si>
  <si>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</si>
  <si>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</si>
  <si>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THECR</t>
  </si>
  <si>
    <t>ALFKI</t>
  </si>
  <si>
    <t>FRANR</t>
  </si>
  <si>
    <t>SPECD</t>
  </si>
  <si>
    <t>LACOR</t>
  </si>
  <si>
    <t>42Umsaetze2023.xlsx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</si>
</sst>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Standard" xfId="0" builtinId="0"/>
  </cellStyles>
  <dxfs count="11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21B7A0B-733B-4BAC-8DCF-2F6700DC9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59BBD696-9138-443F-B3D9-628E40BFA170}" autoFormatId="16" applyNumberFormats="0" applyBorderFormats="0" applyFontFormats="0" applyPatternFormats="0" applyAlignmentFormats="0" applyWidthHeightFormats="0">
  <queryTableRefresh nextId="4">
    <queryTableFields count="3">
      <queryTableField id="1" name="Nr." tableColumnId="1"/>
      <queryTableField id="2" name="Ort" tableColumnId="2"/>
      <queryTableField id="3" name="Zufrieden-_x000a_heitswer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E80DC854-39FF-4B71-BDDF-D73BDB226E05}" autoFormatId="16" applyNumberFormats="0" applyBorderFormats="0" applyFontFormats="0" applyPatternFormats="0" applyAlignmentFormats="0" applyWidthHeightFormats="0">
  <queryTableRefresh nextId="6">
    <queryTableFields count="5">
      <queryTableField id="1" name="Kunden-Nr" tableColumnId="1"/>
      <queryTableField id="2" name="Bestelldatum" tableColumnId="2"/>
      <queryTableField id="3" name="Artikel-Nr" tableColumnId="3"/>
      <queryTableField id="4" name="Artikelname" tableColumnId="4"/>
      <queryTableField id="5" name="Umsatz (EUR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41C73EE3-91A5-4F74-B0AA-6CC19CC883DA}" autoFormatId="16" applyNumberFormats="0" applyBorderFormats="0" applyFontFormats="0" applyPatternFormats="0" applyAlignmentFormats="0" applyWidthHeightFormats="0">
  <queryTableRefresh nextId="6">
    <queryTableFields count="5">
      <queryTableField id="1" name="Kunden-Nr" tableColumnId="1"/>
      <queryTableField id="2" name="Bestelldatum" tableColumnId="2"/>
      <queryTableField id="3" name="Artikel-Nr" tableColumnId="3"/>
      <queryTableField id="4" name="Artikelname" tableColumnId="4"/>
      <queryTableField id="5" name="Umsatz (EUR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3CA3EB7-F8DD-496C-A9DD-CB2BF445C6EE}" autoFormatId="16" applyNumberFormats="0" applyBorderFormats="0" applyFontFormats="0" applyPatternFormats="0" applyAlignmentFormats="0" applyWidthHeightFormats="0">
  <queryTableRefresh nextId="10">
    <queryTableFields count="9">
      <queryTableField id="1" name="Bestimmungsland" tableColumnId="1"/>
      <queryTableField id="2" name="Kunden-Code" tableColumnId="2"/>
      <queryTableField id="3" name="Personal-Nr" tableColumnId="3"/>
      <queryTableField id="4" name="Bestelldatum" tableColumnId="4"/>
      <queryTableField id="5" name="Lieferdatum" tableColumnId="5"/>
      <queryTableField id="6" name="Versanddatum" tableColumnId="6"/>
      <queryTableField id="7" name="Empfänger" tableColumnId="7"/>
      <queryTableField id="8" name="Ort" tableColumnId="8"/>
      <queryTableField id="9" name="PLZ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5" xr16:uid="{73ABD7CD-76E7-40F7-B6F8-DC7AC65466E5}" autoFormatId="16" applyNumberFormats="0" applyBorderFormats="0" applyFontFormats="0" applyPatternFormats="0" applyAlignmentFormats="0" applyWidthHeightFormats="0">
  <queryTableRefresh nextId="2">
    <queryTableFields count="1">
      <queryTableField id="1" name="Kunden-Cod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B49CA-BF0F-42B1-B8E4-F0B93FB92891}" name="Tabelle1" displayName="Tabelle1" ref="A1:C21" totalsRowShown="0" headerRowDxfId="10" dataDxfId="9">
  <autoFilter ref="A1:C21" xr:uid="{CF6B49CA-BF0F-42B1-B8E4-F0B93FB92891}"/>
  <tableColumns count="3">
    <tableColumn id="1" xr3:uid="{81571E67-CE55-4EDB-8F88-3386F8FB2CC8}" name="Nr." dataDxfId="8"/>
    <tableColumn id="2" xr3:uid="{515998C0-11D2-463B-8954-0FF57DE5CA22}" name="Ort" dataDxfId="7"/>
    <tableColumn id="3" xr3:uid="{F7C9EC51-738A-47C4-A33A-1A7E89622AFE}" name="Zufrieden-_x000a_heitswer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AA29D-D389-4E38-9322-6521C1FEAA25}" name="tbl_OrteZufriedenheit" displayName="tbl_OrteZufriedenheit" ref="A1:C2" tableType="queryTable" totalsRowShown="0">
  <autoFilter ref="A1:C2" xr:uid="{96EAA29D-D389-4E38-9322-6521C1FEAA25}"/>
  <tableColumns count="3">
    <tableColumn id="1" xr3:uid="{E5663604-138A-4217-B0B5-44BBAC345E79}" uniqueName="1" name="Nr." queryTableFieldId="1"/>
    <tableColumn id="2" xr3:uid="{46FF15E8-792B-4CE8-BE85-94F56FF96347}" uniqueName="2" name="Ort" queryTableFieldId="2"/>
    <tableColumn id="3" xr3:uid="{7847BF2D-070B-4438-918B-D378566B97EF}" uniqueName="3" name="Zufrieden-_x000a_heitswer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2B72DC-69AF-47F0-9D5A-D79B63F742BE}" name="tbl_Umsaetze" displayName="tbl_Umsaetze" ref="A4:E24" tableType="queryTable" totalsRowShown="0">
  <autoFilter ref="A4:E24" xr:uid="{042B72DC-69AF-47F0-9D5A-D79B63F742BE}"/>
  <tableColumns count="5">
    <tableColumn id="1" xr3:uid="{AC8E454E-07A5-4920-B460-C2FC81A132D5}" uniqueName="1" name="Kunden-Nr" queryTableFieldId="1"/>
    <tableColumn id="2" xr3:uid="{AD1D7D1B-892F-45DD-95A8-5E6583680368}" uniqueName="2" name="Bestelldatum" queryTableFieldId="2" dataDxfId="5"/>
    <tableColumn id="3" xr3:uid="{174FF4AA-9745-40FA-BBC7-5E12BEEE9A65}" uniqueName="3" name="Artikel-Nr" queryTableFieldId="3"/>
    <tableColumn id="4" xr3:uid="{597FD699-A511-4073-BA73-FC54BB3BA384}" uniqueName="4" name="Artikelname" queryTableFieldId="4"/>
    <tableColumn id="5" xr3:uid="{9CB5A973-2794-4CA5-8038-A9303288672A}" uniqueName="5" name="Umsatz (EUR)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0E40A-B3F6-4F0C-AD1F-68A9B3F4D58F}" name="Tabelle5" displayName="Tabelle5" ref="A1:A2" totalsRowShown="0">
  <autoFilter ref="A1:A2" xr:uid="{D500E40A-B3F6-4F0C-AD1F-68A9B3F4D58F}"/>
  <tableColumns count="1">
    <tableColumn id="1" xr3:uid="{097D1146-DE53-4446-A2DF-A8BE59DE764A}" name="Datei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82801-95F0-4CB0-B5C5-AE140DD3D198}" name="tbl_Umsatz23" displayName="tbl_Umsatz23" ref="A1:E21" tableType="queryTable" totalsRowShown="0">
  <autoFilter ref="A1:E21" xr:uid="{8A482801-95F0-4CB0-B5C5-AE140DD3D198}"/>
  <tableColumns count="5">
    <tableColumn id="1" xr3:uid="{490CB70C-52E8-4F60-8B66-2CF72A4618EE}" uniqueName="1" name="Kunden-Nr" queryTableFieldId="1"/>
    <tableColumn id="2" xr3:uid="{0B16AAAA-1529-422A-BB69-831CC4A51EC7}" uniqueName="2" name="Bestelldatum" queryTableFieldId="2" dataDxfId="3"/>
    <tableColumn id="3" xr3:uid="{91E6F215-3D51-45EE-B816-173D3F1A6C83}" uniqueName="3" name="Artikel-Nr" queryTableFieldId="3"/>
    <tableColumn id="4" xr3:uid="{54CBDBCC-1D8A-473A-8647-6667D3A89EAD}" uniqueName="4" name="Artikelname" queryTableFieldId="4"/>
    <tableColumn id="5" xr3:uid="{82C702C6-5690-4B1C-BF2B-7CF3DA2CCE57}" uniqueName="5" name="Umsatz (EUR)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BE5314-ED68-4982-B7BA-A1FDA7210E4A}" name="Bestellungen_Nordwind" displayName="Bestellungen_Nordwind" ref="A4:I13" tableType="queryTable" totalsRowShown="0">
  <autoFilter ref="A4:I13" xr:uid="{F6BE5314-ED68-4982-B7BA-A1FDA7210E4A}"/>
  <tableColumns count="9">
    <tableColumn id="1" xr3:uid="{FA2CC6C5-9A06-4181-82C7-EE7DB4917560}" uniqueName="1" name="Bestimmungsland" queryTableFieldId="1"/>
    <tableColumn id="2" xr3:uid="{285C65C3-43E1-42CB-8E56-63073A382827}" uniqueName="2" name="Kunden-Code" queryTableFieldId="2"/>
    <tableColumn id="3" xr3:uid="{994D5994-BEB0-4798-B064-EFE63D7CE678}" uniqueName="3" name="Personal-Nr" queryTableFieldId="3"/>
    <tableColumn id="4" xr3:uid="{E94999C6-8303-4C09-9ECB-F8994466849F}" uniqueName="4" name="Bestelldatum" queryTableFieldId="4" dataDxfId="2"/>
    <tableColumn id="5" xr3:uid="{FD68E4C6-9115-43D3-959D-CB65297A9760}" uniqueName="5" name="Lieferdatum" queryTableFieldId="5" dataDxfId="1"/>
    <tableColumn id="6" xr3:uid="{DA0E8365-9802-45E5-AED3-23C969C85D0D}" uniqueName="6" name="Versanddatum" queryTableFieldId="6" dataDxfId="0"/>
    <tableColumn id="7" xr3:uid="{78047067-CA42-4E05-BE94-E8B8DB42AC00}" uniqueName="7" name="Empfänger" queryTableFieldId="7"/>
    <tableColumn id="8" xr3:uid="{149064FC-3C3F-447E-A386-45CBBDE2FDDD}" uniqueName="8" name="Ort" queryTableFieldId="8"/>
    <tableColumn id="9" xr3:uid="{A444C07F-B8C8-4B47-B739-68DB5949D5AF}" uniqueName="9" name="PLZ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E61020-4CB5-4DE0-94E0-925E95BF204C}" name="tbl_KundenCode" displayName="tbl_KundenCode" ref="B1:B2" totalsRowShown="0">
  <autoFilter ref="B1:B2" xr:uid="{21E61020-4CB5-4DE0-94E0-925E95BF204C}"/>
  <tableColumns count="1">
    <tableColumn id="1" xr3:uid="{CEF83798-CA33-4F9A-9A27-63FF59599AA5}" name="Kunden-Code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258D99-E984-4FA4-AE74-0BAA413A068B}" name="qry_Kundenliste" displayName="qry_Kundenliste" ref="A1:A89" tableType="queryTable" totalsRowShown="0">
  <autoFilter ref="A1:A89" xr:uid="{C0258D99-E984-4FA4-AE74-0BAA413A068B}"/>
  <tableColumns count="1">
    <tableColumn id="1" xr3:uid="{4A53A435-9848-4CBE-BF1F-5830DD8482FD}" uniqueName="1" name="Kunden-Code" queryTableFieldId="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936-F4F8-474A-AF74-7ADB00981BAE}">
  <sheetPr>
    <tabColor theme="4"/>
  </sheetPr>
  <dimension ref="A1:C21"/>
  <sheetViews>
    <sheetView zoomScale="145" zoomScaleNormal="145" workbookViewId="0">
      <selection sqref="A1:C1"/>
    </sheetView>
  </sheetViews>
  <sheetFormatPr baseColWidth="10" defaultRowHeight="15.75" x14ac:dyDescent="0.25"/>
  <cols>
    <col min="1" max="1" width="4.75" customWidth="1"/>
    <col min="2" max="2" width="15.625" customWidth="1"/>
    <col min="3" max="3" width="13" customWidth="1"/>
  </cols>
  <sheetData>
    <row r="1" spans="1:3" ht="31.5" x14ac:dyDescent="0.25">
      <c r="A1" s="1" t="s">
        <v>0</v>
      </c>
      <c r="B1" s="1" t="s">
        <v>1</v>
      </c>
      <c r="C1" s="1" t="s">
        <v>22</v>
      </c>
    </row>
    <row r="2" spans="1:3" x14ac:dyDescent="0.25">
      <c r="A2" s="2">
        <v>1</v>
      </c>
      <c r="B2" s="2" t="s">
        <v>2</v>
      </c>
      <c r="C2" s="2">
        <v>84</v>
      </c>
    </row>
    <row r="3" spans="1:3" x14ac:dyDescent="0.25">
      <c r="A3" s="2">
        <v>2</v>
      </c>
      <c r="B3" s="2" t="s">
        <v>3</v>
      </c>
      <c r="C3" s="2">
        <v>76</v>
      </c>
    </row>
    <row r="4" spans="1:3" x14ac:dyDescent="0.25">
      <c r="A4" s="2">
        <v>3</v>
      </c>
      <c r="B4" s="2" t="s">
        <v>4</v>
      </c>
      <c r="C4" s="2">
        <v>88</v>
      </c>
    </row>
    <row r="5" spans="1:3" x14ac:dyDescent="0.25">
      <c r="A5" s="2">
        <v>4</v>
      </c>
      <c r="B5" s="2" t="s">
        <v>5</v>
      </c>
      <c r="C5" s="2">
        <v>72</v>
      </c>
    </row>
    <row r="6" spans="1:3" x14ac:dyDescent="0.25">
      <c r="A6" s="2">
        <v>5</v>
      </c>
      <c r="B6" s="2" t="s">
        <v>6</v>
      </c>
      <c r="C6" s="2">
        <v>91</v>
      </c>
    </row>
    <row r="7" spans="1:3" x14ac:dyDescent="0.25">
      <c r="A7" s="2">
        <v>6</v>
      </c>
      <c r="B7" s="2" t="s">
        <v>7</v>
      </c>
      <c r="C7" s="2">
        <v>65</v>
      </c>
    </row>
    <row r="8" spans="1:3" x14ac:dyDescent="0.25">
      <c r="A8" s="2">
        <v>7</v>
      </c>
      <c r="B8" s="2" t="s">
        <v>8</v>
      </c>
      <c r="C8" s="2">
        <v>79</v>
      </c>
    </row>
    <row r="9" spans="1:3" x14ac:dyDescent="0.25">
      <c r="A9" s="2">
        <v>8</v>
      </c>
      <c r="B9" s="2" t="s">
        <v>9</v>
      </c>
      <c r="C9" s="2">
        <v>70</v>
      </c>
    </row>
    <row r="10" spans="1:3" x14ac:dyDescent="0.25">
      <c r="A10" s="2">
        <v>9</v>
      </c>
      <c r="B10" s="2" t="s">
        <v>10</v>
      </c>
      <c r="C10" s="2">
        <v>83</v>
      </c>
    </row>
    <row r="11" spans="1:3" x14ac:dyDescent="0.25">
      <c r="A11" s="2">
        <v>10</v>
      </c>
      <c r="B11" s="2" t="s">
        <v>11</v>
      </c>
      <c r="C11" s="2">
        <v>74</v>
      </c>
    </row>
    <row r="12" spans="1:3" x14ac:dyDescent="0.25">
      <c r="A12" s="2">
        <v>11</v>
      </c>
      <c r="B12" s="2" t="s">
        <v>12</v>
      </c>
      <c r="C12" s="2">
        <v>86</v>
      </c>
    </row>
    <row r="13" spans="1:3" x14ac:dyDescent="0.25">
      <c r="A13" s="2">
        <v>12</v>
      </c>
      <c r="B13" s="2" t="s">
        <v>13</v>
      </c>
      <c r="C13" s="2">
        <v>77</v>
      </c>
    </row>
    <row r="14" spans="1:3" x14ac:dyDescent="0.25">
      <c r="A14" s="2">
        <v>13</v>
      </c>
      <c r="B14" s="2" t="s">
        <v>14</v>
      </c>
      <c r="C14" s="2">
        <v>81</v>
      </c>
    </row>
    <row r="15" spans="1:3" x14ac:dyDescent="0.25">
      <c r="A15" s="2">
        <v>14</v>
      </c>
      <c r="B15" s="2" t="s">
        <v>15</v>
      </c>
      <c r="C15" s="2">
        <v>68</v>
      </c>
    </row>
    <row r="16" spans="1:3" x14ac:dyDescent="0.25">
      <c r="A16" s="2">
        <v>15</v>
      </c>
      <c r="B16" s="2" t="s">
        <v>16</v>
      </c>
      <c r="C16" s="2">
        <v>73</v>
      </c>
    </row>
    <row r="17" spans="1:3" x14ac:dyDescent="0.25">
      <c r="A17" s="2">
        <v>16</v>
      </c>
      <c r="B17" s="2" t="s">
        <v>17</v>
      </c>
      <c r="C17" s="2">
        <v>89</v>
      </c>
    </row>
    <row r="18" spans="1:3" x14ac:dyDescent="0.25">
      <c r="A18" s="2">
        <v>17</v>
      </c>
      <c r="B18" s="2" t="s">
        <v>18</v>
      </c>
      <c r="C18" s="2">
        <v>67</v>
      </c>
    </row>
    <row r="19" spans="1:3" x14ac:dyDescent="0.25">
      <c r="A19" s="2">
        <v>18</v>
      </c>
      <c r="B19" s="2" t="s">
        <v>19</v>
      </c>
      <c r="C19" s="2">
        <v>75</v>
      </c>
    </row>
    <row r="20" spans="1:3" x14ac:dyDescent="0.25">
      <c r="A20" s="2">
        <v>19</v>
      </c>
      <c r="B20" s="2" t="s">
        <v>20</v>
      </c>
      <c r="C20" s="2">
        <v>80</v>
      </c>
    </row>
    <row r="21" spans="1:3" x14ac:dyDescent="0.25">
      <c r="A21" s="2">
        <v>20</v>
      </c>
      <c r="B21" s="2" t="s">
        <v>21</v>
      </c>
      <c r="C21" s="2">
        <v>78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9C67-F769-4A36-AB7D-6887F83FD901}">
  <sheetPr>
    <tabColor theme="4"/>
  </sheetPr>
  <dimension ref="A1:C2"/>
  <sheetViews>
    <sheetView workbookViewId="0">
      <selection activeCell="D16" sqref="D16"/>
    </sheetView>
  </sheetViews>
  <sheetFormatPr baseColWidth="10" defaultRowHeight="15.75" x14ac:dyDescent="0.25"/>
  <cols>
    <col min="1" max="1" width="5.5" bestFit="1" customWidth="1"/>
    <col min="2" max="2" width="6.875" bestFit="1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22</v>
      </c>
    </row>
    <row r="2" spans="1:3" x14ac:dyDescent="0.25">
      <c r="A2">
        <v>1</v>
      </c>
      <c r="B2" t="s">
        <v>2</v>
      </c>
      <c r="C2">
        <v>84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FC9F-641E-4FC8-8ECF-AF4DE543E31A}">
  <sheetPr>
    <tabColor theme="6"/>
  </sheetPr>
  <dimension ref="A1:E24"/>
  <sheetViews>
    <sheetView workbookViewId="0">
      <selection activeCell="A10" sqref="A10"/>
    </sheetView>
  </sheetViews>
  <sheetFormatPr baseColWidth="10" defaultRowHeight="15.75" x14ac:dyDescent="0.25"/>
  <cols>
    <col min="1" max="1" width="21" customWidth="1"/>
    <col min="2" max="2" width="14.125" bestFit="1" customWidth="1"/>
    <col min="3" max="3" width="11.375" bestFit="1" customWidth="1"/>
    <col min="4" max="4" width="19.375" bestFit="1" customWidth="1"/>
    <col min="5" max="5" width="14.125" bestFit="1" customWidth="1"/>
  </cols>
  <sheetData>
    <row r="1" spans="1:5" x14ac:dyDescent="0.25">
      <c r="A1" t="s">
        <v>66</v>
      </c>
    </row>
    <row r="2" spans="1:5" x14ac:dyDescent="0.25">
      <c r="A2" t="s">
        <v>168</v>
      </c>
    </row>
    <row r="4" spans="1: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 spans="1:5" x14ac:dyDescent="0.25">
      <c r="A5" t="s">
        <v>43</v>
      </c>
      <c r="B5" s="3">
        <v>44941</v>
      </c>
      <c r="C5" t="s">
        <v>32</v>
      </c>
      <c r="D5" t="s">
        <v>33</v>
      </c>
      <c r="E5">
        <v>480.5</v>
      </c>
    </row>
    <row r="6" spans="1:5" x14ac:dyDescent="0.25">
      <c r="A6" t="s">
        <v>52</v>
      </c>
      <c r="B6" s="3">
        <v>44960</v>
      </c>
      <c r="C6" t="s">
        <v>44</v>
      </c>
      <c r="D6" t="s">
        <v>45</v>
      </c>
      <c r="E6">
        <v>325.75</v>
      </c>
    </row>
    <row r="7" spans="1:5" x14ac:dyDescent="0.25">
      <c r="A7" t="s">
        <v>28</v>
      </c>
      <c r="B7" s="3">
        <v>44975</v>
      </c>
      <c r="C7" t="s">
        <v>38</v>
      </c>
      <c r="D7" t="s">
        <v>39</v>
      </c>
      <c r="E7">
        <v>512</v>
      </c>
    </row>
    <row r="8" spans="1:5" x14ac:dyDescent="0.25">
      <c r="A8" t="s">
        <v>65</v>
      </c>
      <c r="B8" s="3">
        <v>44990</v>
      </c>
      <c r="C8" t="s">
        <v>35</v>
      </c>
      <c r="D8" t="s">
        <v>36</v>
      </c>
      <c r="E8">
        <v>212.3</v>
      </c>
    </row>
    <row r="9" spans="1:5" x14ac:dyDescent="0.25">
      <c r="A9" t="s">
        <v>61</v>
      </c>
      <c r="B9" s="3">
        <v>45006</v>
      </c>
      <c r="C9" t="s">
        <v>41</v>
      </c>
      <c r="D9" t="s">
        <v>42</v>
      </c>
      <c r="E9">
        <v>398.9</v>
      </c>
    </row>
    <row r="10" spans="1:5" x14ac:dyDescent="0.25">
      <c r="A10" t="s">
        <v>67</v>
      </c>
      <c r="B10" s="3">
        <v>45024</v>
      </c>
      <c r="C10" t="s">
        <v>56</v>
      </c>
      <c r="D10" t="s">
        <v>57</v>
      </c>
      <c r="E10">
        <v>167.45</v>
      </c>
    </row>
    <row r="11" spans="1:5" x14ac:dyDescent="0.25">
      <c r="A11" t="s">
        <v>34</v>
      </c>
      <c r="B11" s="3">
        <v>45042</v>
      </c>
      <c r="C11" t="s">
        <v>47</v>
      </c>
      <c r="D11" t="s">
        <v>48</v>
      </c>
      <c r="E11">
        <v>621</v>
      </c>
    </row>
    <row r="12" spans="1:5" x14ac:dyDescent="0.25">
      <c r="A12" t="s">
        <v>59</v>
      </c>
      <c r="B12" s="3">
        <v>45056</v>
      </c>
      <c r="C12" t="s">
        <v>50</v>
      </c>
      <c r="D12" t="s">
        <v>51</v>
      </c>
      <c r="E12">
        <v>343.8</v>
      </c>
    </row>
    <row r="13" spans="1:5" x14ac:dyDescent="0.25">
      <c r="A13" t="s">
        <v>46</v>
      </c>
      <c r="B13" s="3">
        <v>45074</v>
      </c>
      <c r="C13" t="s">
        <v>53</v>
      </c>
      <c r="D13" t="s">
        <v>54</v>
      </c>
      <c r="E13">
        <v>278.39999999999998</v>
      </c>
    </row>
    <row r="14" spans="1:5" x14ac:dyDescent="0.25">
      <c r="A14" t="s">
        <v>55</v>
      </c>
      <c r="B14" s="3">
        <v>45091</v>
      </c>
      <c r="C14" t="s">
        <v>29</v>
      </c>
      <c r="D14" t="s">
        <v>30</v>
      </c>
      <c r="E14">
        <v>134.19999999999999</v>
      </c>
    </row>
    <row r="15" spans="1:5" x14ac:dyDescent="0.25">
      <c r="A15" t="s">
        <v>60</v>
      </c>
      <c r="B15" s="3">
        <v>45107</v>
      </c>
      <c r="C15" t="s">
        <v>32</v>
      </c>
      <c r="D15" t="s">
        <v>33</v>
      </c>
      <c r="E15">
        <v>499.99</v>
      </c>
    </row>
    <row r="16" spans="1:5" x14ac:dyDescent="0.25">
      <c r="A16" t="s">
        <v>31</v>
      </c>
      <c r="B16" s="3">
        <v>45119</v>
      </c>
      <c r="C16" t="s">
        <v>38</v>
      </c>
      <c r="D16" t="s">
        <v>39</v>
      </c>
      <c r="E16">
        <v>588</v>
      </c>
    </row>
    <row r="17" spans="1:5" x14ac:dyDescent="0.25">
      <c r="A17" t="s">
        <v>62</v>
      </c>
      <c r="B17" s="3">
        <v>45136</v>
      </c>
      <c r="C17" t="s">
        <v>44</v>
      </c>
      <c r="D17" t="s">
        <v>45</v>
      </c>
      <c r="E17">
        <v>315.60000000000002</v>
      </c>
    </row>
    <row r="18" spans="1:5" x14ac:dyDescent="0.25">
      <c r="A18" t="s">
        <v>49</v>
      </c>
      <c r="B18" s="3">
        <v>45145</v>
      </c>
      <c r="C18" t="s">
        <v>47</v>
      </c>
      <c r="D18" t="s">
        <v>48</v>
      </c>
      <c r="E18">
        <v>412</v>
      </c>
    </row>
    <row r="19" spans="1:5" x14ac:dyDescent="0.25">
      <c r="A19" t="s">
        <v>37</v>
      </c>
      <c r="B19" s="3">
        <v>45159</v>
      </c>
      <c r="C19" t="s">
        <v>41</v>
      </c>
      <c r="D19" t="s">
        <v>42</v>
      </c>
      <c r="E19">
        <v>389.5</v>
      </c>
    </row>
    <row r="20" spans="1:5" x14ac:dyDescent="0.25">
      <c r="A20" t="s">
        <v>58</v>
      </c>
      <c r="B20" s="3">
        <v>45174</v>
      </c>
      <c r="C20" t="s">
        <v>35</v>
      </c>
      <c r="D20" t="s">
        <v>36</v>
      </c>
      <c r="E20">
        <v>245.1</v>
      </c>
    </row>
    <row r="21" spans="1:5" x14ac:dyDescent="0.25">
      <c r="A21" t="s">
        <v>63</v>
      </c>
      <c r="B21" s="3">
        <v>45187</v>
      </c>
      <c r="C21" t="s">
        <v>50</v>
      </c>
      <c r="D21" t="s">
        <v>51</v>
      </c>
      <c r="E21">
        <v>333.3</v>
      </c>
    </row>
    <row r="22" spans="1:5" x14ac:dyDescent="0.25">
      <c r="A22" t="s">
        <v>64</v>
      </c>
      <c r="B22" s="3">
        <v>45201</v>
      </c>
      <c r="C22" t="s">
        <v>53</v>
      </c>
      <c r="D22" t="s">
        <v>54</v>
      </c>
      <c r="E22">
        <v>298</v>
      </c>
    </row>
    <row r="23" spans="1:5" x14ac:dyDescent="0.25">
      <c r="A23" t="s">
        <v>68</v>
      </c>
      <c r="B23" s="3">
        <v>45219</v>
      </c>
      <c r="C23" t="s">
        <v>29</v>
      </c>
      <c r="D23" t="s">
        <v>30</v>
      </c>
      <c r="E23">
        <v>149.9</v>
      </c>
    </row>
    <row r="24" spans="1:5" x14ac:dyDescent="0.25">
      <c r="A24" t="s">
        <v>40</v>
      </c>
      <c r="B24" s="3">
        <v>45239</v>
      </c>
      <c r="C24" t="s">
        <v>56</v>
      </c>
      <c r="D24" t="s">
        <v>57</v>
      </c>
      <c r="E24">
        <v>185.75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34E-0B36-40DC-AC74-AD533527B8BA}">
  <sheetPr>
    <tabColor theme="6"/>
  </sheetPr>
  <dimension ref="A1:E21"/>
  <sheetViews>
    <sheetView workbookViewId="0">
      <selection activeCell="H30" sqref="H30"/>
    </sheetView>
  </sheetViews>
  <sheetFormatPr baseColWidth="10" defaultRowHeight="15.75" x14ac:dyDescent="0.25"/>
  <cols>
    <col min="1" max="1" width="12.25" bestFit="1" customWidth="1"/>
    <col min="2" max="2" width="14.125" style="3" bestFit="1" customWidth="1"/>
    <col min="3" max="3" width="11.375" bestFit="1" customWidth="1"/>
    <col min="4" max="4" width="19.25" bestFit="1" customWidth="1"/>
    <col min="5" max="5" width="14.125" bestFit="1" customWidth="1"/>
  </cols>
  <sheetData>
    <row r="1" spans="1:5" x14ac:dyDescent="0.25">
      <c r="A1" t="s">
        <v>23</v>
      </c>
      <c r="B1" s="3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43</v>
      </c>
      <c r="B2" s="3">
        <v>44941</v>
      </c>
      <c r="C2" t="s">
        <v>32</v>
      </c>
      <c r="D2" t="s">
        <v>33</v>
      </c>
      <c r="E2">
        <v>480.5</v>
      </c>
    </row>
    <row r="3" spans="1:5" x14ac:dyDescent="0.25">
      <c r="A3" t="s">
        <v>52</v>
      </c>
      <c r="B3" s="3">
        <v>44960</v>
      </c>
      <c r="C3" t="s">
        <v>44</v>
      </c>
      <c r="D3" t="s">
        <v>45</v>
      </c>
      <c r="E3">
        <v>325.75</v>
      </c>
    </row>
    <row r="4" spans="1:5" x14ac:dyDescent="0.25">
      <c r="A4" t="s">
        <v>28</v>
      </c>
      <c r="B4" s="3">
        <v>44975</v>
      </c>
      <c r="C4" t="s">
        <v>38</v>
      </c>
      <c r="D4" t="s">
        <v>39</v>
      </c>
      <c r="E4">
        <v>512</v>
      </c>
    </row>
    <row r="5" spans="1:5" x14ac:dyDescent="0.25">
      <c r="A5" t="s">
        <v>65</v>
      </c>
      <c r="B5" s="3">
        <v>44990</v>
      </c>
      <c r="C5" t="s">
        <v>35</v>
      </c>
      <c r="D5" t="s">
        <v>36</v>
      </c>
      <c r="E5">
        <v>212.3</v>
      </c>
    </row>
    <row r="6" spans="1:5" x14ac:dyDescent="0.25">
      <c r="A6" t="s">
        <v>61</v>
      </c>
      <c r="B6" s="3">
        <v>45006</v>
      </c>
      <c r="C6" t="s">
        <v>41</v>
      </c>
      <c r="D6" t="s">
        <v>42</v>
      </c>
      <c r="E6">
        <v>398.9</v>
      </c>
    </row>
    <row r="7" spans="1:5" x14ac:dyDescent="0.25">
      <c r="A7" t="s">
        <v>67</v>
      </c>
      <c r="B7" s="3">
        <v>45024</v>
      </c>
      <c r="C7" t="s">
        <v>56</v>
      </c>
      <c r="D7" t="s">
        <v>57</v>
      </c>
      <c r="E7">
        <v>167.45</v>
      </c>
    </row>
    <row r="8" spans="1:5" x14ac:dyDescent="0.25">
      <c r="A8" t="s">
        <v>34</v>
      </c>
      <c r="B8" s="3">
        <v>45042</v>
      </c>
      <c r="C8" t="s">
        <v>47</v>
      </c>
      <c r="D8" t="s">
        <v>48</v>
      </c>
      <c r="E8">
        <v>621</v>
      </c>
    </row>
    <row r="9" spans="1:5" x14ac:dyDescent="0.25">
      <c r="A9" t="s">
        <v>59</v>
      </c>
      <c r="B9" s="3">
        <v>45056</v>
      </c>
      <c r="C9" t="s">
        <v>50</v>
      </c>
      <c r="D9" t="s">
        <v>51</v>
      </c>
      <c r="E9">
        <v>343.8</v>
      </c>
    </row>
    <row r="10" spans="1:5" x14ac:dyDescent="0.25">
      <c r="A10" t="s">
        <v>46</v>
      </c>
      <c r="B10" s="3">
        <v>45074</v>
      </c>
      <c r="C10" t="s">
        <v>53</v>
      </c>
      <c r="D10" t="s">
        <v>54</v>
      </c>
      <c r="E10">
        <v>278.39999999999998</v>
      </c>
    </row>
    <row r="11" spans="1:5" x14ac:dyDescent="0.25">
      <c r="A11" t="s">
        <v>55</v>
      </c>
      <c r="B11" s="3">
        <v>45091</v>
      </c>
      <c r="C11" t="s">
        <v>29</v>
      </c>
      <c r="D11" t="s">
        <v>30</v>
      </c>
      <c r="E11">
        <v>134.19999999999999</v>
      </c>
    </row>
    <row r="12" spans="1:5" x14ac:dyDescent="0.25">
      <c r="A12" t="s">
        <v>60</v>
      </c>
      <c r="B12" s="3">
        <v>45107</v>
      </c>
      <c r="C12" t="s">
        <v>32</v>
      </c>
      <c r="D12" t="s">
        <v>33</v>
      </c>
      <c r="E12">
        <v>499.99</v>
      </c>
    </row>
    <row r="13" spans="1:5" x14ac:dyDescent="0.25">
      <c r="A13" t="s">
        <v>31</v>
      </c>
      <c r="B13" s="3">
        <v>45119</v>
      </c>
      <c r="C13" t="s">
        <v>38</v>
      </c>
      <c r="D13" t="s">
        <v>39</v>
      </c>
      <c r="E13">
        <v>588</v>
      </c>
    </row>
    <row r="14" spans="1:5" x14ac:dyDescent="0.25">
      <c r="A14" t="s">
        <v>62</v>
      </c>
      <c r="B14" s="3">
        <v>45136</v>
      </c>
      <c r="C14" t="s">
        <v>44</v>
      </c>
      <c r="D14" t="s">
        <v>45</v>
      </c>
      <c r="E14">
        <v>315.60000000000002</v>
      </c>
    </row>
    <row r="15" spans="1:5" x14ac:dyDescent="0.25">
      <c r="A15" t="s">
        <v>49</v>
      </c>
      <c r="B15" s="3">
        <v>45145</v>
      </c>
      <c r="C15" t="s">
        <v>47</v>
      </c>
      <c r="D15" t="s">
        <v>48</v>
      </c>
      <c r="E15">
        <v>412</v>
      </c>
    </row>
    <row r="16" spans="1:5" x14ac:dyDescent="0.25">
      <c r="A16" t="s">
        <v>37</v>
      </c>
      <c r="B16" s="3">
        <v>45159</v>
      </c>
      <c r="C16" t="s">
        <v>41</v>
      </c>
      <c r="D16" t="s">
        <v>42</v>
      </c>
      <c r="E16">
        <v>389.5</v>
      </c>
    </row>
    <row r="17" spans="1:5" x14ac:dyDescent="0.25">
      <c r="A17" t="s">
        <v>58</v>
      </c>
      <c r="B17" s="3">
        <v>45174</v>
      </c>
      <c r="C17" t="s">
        <v>35</v>
      </c>
      <c r="D17" t="s">
        <v>36</v>
      </c>
      <c r="E17">
        <v>245.1</v>
      </c>
    </row>
    <row r="18" spans="1:5" x14ac:dyDescent="0.25">
      <c r="A18" t="s">
        <v>63</v>
      </c>
      <c r="B18" s="3">
        <v>45187</v>
      </c>
      <c r="C18" t="s">
        <v>50</v>
      </c>
      <c r="D18" t="s">
        <v>51</v>
      </c>
      <c r="E18">
        <v>333.3</v>
      </c>
    </row>
    <row r="19" spans="1:5" x14ac:dyDescent="0.25">
      <c r="A19" t="s">
        <v>64</v>
      </c>
      <c r="B19" s="3">
        <v>45201</v>
      </c>
      <c r="C19" t="s">
        <v>53</v>
      </c>
      <c r="D19" t="s">
        <v>54</v>
      </c>
      <c r="E19">
        <v>298</v>
      </c>
    </row>
    <row r="20" spans="1:5" x14ac:dyDescent="0.25">
      <c r="A20" t="s">
        <v>68</v>
      </c>
      <c r="B20" s="3">
        <v>45219</v>
      </c>
      <c r="C20" t="s">
        <v>29</v>
      </c>
      <c r="D20" t="s">
        <v>30</v>
      </c>
      <c r="E20">
        <v>149.9</v>
      </c>
    </row>
    <row r="21" spans="1:5" x14ac:dyDescent="0.25">
      <c r="A21" t="s">
        <v>40</v>
      </c>
      <c r="B21" s="3">
        <v>45239</v>
      </c>
      <c r="C21" t="s">
        <v>56</v>
      </c>
      <c r="D21" t="s">
        <v>57</v>
      </c>
      <c r="E21">
        <v>185.75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0E89-E09B-467A-A01F-7BB01E810FEE}">
  <sheetPr>
    <tabColor theme="8"/>
  </sheetPr>
  <dimension ref="A1:I13"/>
  <sheetViews>
    <sheetView tabSelected="1" workbookViewId="0">
      <selection activeCell="B6" sqref="B6"/>
    </sheetView>
  </sheetViews>
  <sheetFormatPr baseColWidth="10" defaultRowHeight="15.75" x14ac:dyDescent="0.25"/>
  <cols>
    <col min="1" max="1" width="18.125" bestFit="1" customWidth="1"/>
    <col min="2" max="2" width="14.375" bestFit="1" customWidth="1"/>
    <col min="3" max="3" width="13" bestFit="1" customWidth="1"/>
    <col min="4" max="4" width="14.125" style="3" bestFit="1" customWidth="1"/>
    <col min="5" max="5" width="13.25" style="3" bestFit="1" customWidth="1"/>
    <col min="6" max="6" width="15.375" style="3" bestFit="1" customWidth="1"/>
    <col min="7" max="7" width="20.375" bestFit="1" customWidth="1"/>
    <col min="8" max="8" width="8" bestFit="1" customWidth="1"/>
    <col min="9" max="9" width="9.625" bestFit="1" customWidth="1"/>
  </cols>
  <sheetData>
    <row r="1" spans="1:9" x14ac:dyDescent="0.25">
      <c r="B1" t="s">
        <v>70</v>
      </c>
    </row>
    <row r="2" spans="1:9" x14ac:dyDescent="0.25">
      <c r="B2" t="s">
        <v>84</v>
      </c>
    </row>
    <row r="4" spans="1:9" x14ac:dyDescent="0.25">
      <c r="A4" t="s">
        <v>69</v>
      </c>
      <c r="B4" t="s">
        <v>70</v>
      </c>
      <c r="C4" t="s">
        <v>71</v>
      </c>
      <c r="D4" s="3" t="s">
        <v>24</v>
      </c>
      <c r="E4" s="3" t="s">
        <v>72</v>
      </c>
      <c r="F4" s="3" t="s">
        <v>73</v>
      </c>
      <c r="G4" t="s">
        <v>74</v>
      </c>
      <c r="H4" t="s">
        <v>1</v>
      </c>
      <c r="I4" t="s">
        <v>75</v>
      </c>
    </row>
    <row r="5" spans="1:9" x14ac:dyDescent="0.25">
      <c r="A5" t="s">
        <v>78</v>
      </c>
      <c r="B5" t="s">
        <v>84</v>
      </c>
      <c r="C5">
        <v>3</v>
      </c>
      <c r="D5" s="3">
        <v>39988</v>
      </c>
      <c r="E5" s="3">
        <v>40016</v>
      </c>
      <c r="F5" s="3">
        <v>39990</v>
      </c>
      <c r="G5" t="s">
        <v>85</v>
      </c>
      <c r="H5" t="s">
        <v>86</v>
      </c>
      <c r="I5" t="s">
        <v>87</v>
      </c>
    </row>
    <row r="6" spans="1:9" x14ac:dyDescent="0.25">
      <c r="A6" t="s">
        <v>78</v>
      </c>
      <c r="B6" t="s">
        <v>84</v>
      </c>
      <c r="C6">
        <v>3</v>
      </c>
      <c r="D6" s="3">
        <v>40178</v>
      </c>
      <c r="E6" s="3">
        <v>40206</v>
      </c>
      <c r="F6" s="3">
        <v>40184</v>
      </c>
      <c r="G6" t="s">
        <v>85</v>
      </c>
      <c r="H6" t="s">
        <v>86</v>
      </c>
      <c r="I6" t="s">
        <v>87</v>
      </c>
    </row>
    <row r="7" spans="1:9" x14ac:dyDescent="0.25">
      <c r="A7" t="s">
        <v>78</v>
      </c>
      <c r="B7" t="s">
        <v>84</v>
      </c>
      <c r="C7">
        <v>7</v>
      </c>
      <c r="D7" s="3">
        <v>40339</v>
      </c>
      <c r="E7" s="3">
        <v>40367</v>
      </c>
      <c r="F7" s="3">
        <v>40348</v>
      </c>
      <c r="G7" t="s">
        <v>85</v>
      </c>
      <c r="H7" t="s">
        <v>86</v>
      </c>
      <c r="I7" t="s">
        <v>87</v>
      </c>
    </row>
    <row r="8" spans="1:9" x14ac:dyDescent="0.25">
      <c r="A8" t="s">
        <v>78</v>
      </c>
      <c r="B8" t="s">
        <v>84</v>
      </c>
      <c r="C8">
        <v>3</v>
      </c>
      <c r="D8" s="3">
        <v>40394</v>
      </c>
      <c r="E8" s="3">
        <v>40422</v>
      </c>
      <c r="F8" s="3">
        <v>40401</v>
      </c>
      <c r="G8" t="s">
        <v>85</v>
      </c>
      <c r="H8" t="s">
        <v>86</v>
      </c>
      <c r="I8" t="s">
        <v>87</v>
      </c>
    </row>
    <row r="9" spans="1:9" x14ac:dyDescent="0.25">
      <c r="A9" t="s">
        <v>78</v>
      </c>
      <c r="B9" t="s">
        <v>84</v>
      </c>
      <c r="C9">
        <v>4</v>
      </c>
      <c r="D9" s="3">
        <v>40521</v>
      </c>
      <c r="E9" s="3">
        <v>40549</v>
      </c>
      <c r="F9" s="3">
        <v>40528</v>
      </c>
      <c r="G9" t="s">
        <v>85</v>
      </c>
      <c r="H9" t="s">
        <v>86</v>
      </c>
      <c r="I9" t="s">
        <v>87</v>
      </c>
    </row>
    <row r="10" spans="1:9" x14ac:dyDescent="0.25">
      <c r="A10" t="s">
        <v>78</v>
      </c>
      <c r="B10" t="s">
        <v>84</v>
      </c>
      <c r="C10">
        <v>7</v>
      </c>
      <c r="D10" s="3">
        <v>40523</v>
      </c>
      <c r="E10" s="3">
        <v>40551</v>
      </c>
      <c r="F10" s="3">
        <v>40529</v>
      </c>
      <c r="G10" t="s">
        <v>85</v>
      </c>
      <c r="H10" t="s">
        <v>86</v>
      </c>
      <c r="I10" t="s">
        <v>87</v>
      </c>
    </row>
    <row r="11" spans="1:9" x14ac:dyDescent="0.25">
      <c r="A11" t="s">
        <v>78</v>
      </c>
      <c r="B11" t="s">
        <v>84</v>
      </c>
      <c r="C11">
        <v>1</v>
      </c>
      <c r="D11" s="3">
        <v>40573</v>
      </c>
      <c r="E11" s="3">
        <v>40601</v>
      </c>
      <c r="F11" s="3">
        <v>40585</v>
      </c>
      <c r="G11" t="s">
        <v>85</v>
      </c>
      <c r="H11" t="s">
        <v>86</v>
      </c>
      <c r="I11" t="s">
        <v>87</v>
      </c>
    </row>
    <row r="12" spans="1:9" x14ac:dyDescent="0.25">
      <c r="A12" t="s">
        <v>78</v>
      </c>
      <c r="B12" t="s">
        <v>84</v>
      </c>
      <c r="C12">
        <v>9</v>
      </c>
      <c r="D12" s="3">
        <v>40577</v>
      </c>
      <c r="E12" s="3">
        <v>40605</v>
      </c>
      <c r="F12" s="3">
        <v>40587</v>
      </c>
      <c r="G12" t="s">
        <v>85</v>
      </c>
      <c r="H12" t="s">
        <v>86</v>
      </c>
      <c r="I12" t="s">
        <v>87</v>
      </c>
    </row>
    <row r="13" spans="1:9" x14ac:dyDescent="0.25">
      <c r="A13" t="s">
        <v>78</v>
      </c>
      <c r="B13" t="s">
        <v>84</v>
      </c>
      <c r="C13">
        <v>4</v>
      </c>
      <c r="D13" s="3">
        <v>40590</v>
      </c>
      <c r="E13" s="3">
        <v>40618</v>
      </c>
      <c r="F13" s="3">
        <v>40599</v>
      </c>
      <c r="G13" t="s">
        <v>85</v>
      </c>
      <c r="H13" t="s">
        <v>86</v>
      </c>
      <c r="I13" t="s">
        <v>87</v>
      </c>
    </row>
  </sheetData>
  <dataValidations count="1">
    <dataValidation type="list" allowBlank="1" showInputMessage="1" showErrorMessage="1" sqref="B2" xr:uid="{10116473-8322-40C9-8F60-E6B66D39BA99}">
      <formula1>Kunden</formula1>
    </dataValidation>
  </dataValidations>
  <pageMargins left="0.7" right="0.7" top="0.78740157499999996" bottom="0.78740157499999996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F35B-A77A-423D-AC3C-88EB7B2F0195}">
  <sheetPr>
    <tabColor theme="8"/>
  </sheetPr>
  <dimension ref="A1:A89"/>
  <sheetViews>
    <sheetView workbookViewId="0">
      <selection activeCell="B10" sqref="B10"/>
    </sheetView>
  </sheetViews>
  <sheetFormatPr baseColWidth="10" defaultRowHeight="15.75" x14ac:dyDescent="0.25"/>
  <cols>
    <col min="1" max="1" width="14.375" bestFit="1" customWidth="1"/>
  </cols>
  <sheetData>
    <row r="1" spans="1:1" x14ac:dyDescent="0.25">
      <c r="A1" t="s">
        <v>70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  <row r="23" spans="1:1" x14ac:dyDescent="0.25">
      <c r="A23" t="s">
        <v>101</v>
      </c>
    </row>
    <row r="24" spans="1:1" x14ac:dyDescent="0.25">
      <c r="A24" t="s">
        <v>102</v>
      </c>
    </row>
    <row r="25" spans="1:1" x14ac:dyDescent="0.25">
      <c r="A25" t="s">
        <v>103</v>
      </c>
    </row>
    <row r="26" spans="1:1" x14ac:dyDescent="0.25">
      <c r="A26" t="s">
        <v>104</v>
      </c>
    </row>
    <row r="27" spans="1:1" x14ac:dyDescent="0.25">
      <c r="A27" t="s">
        <v>105</v>
      </c>
    </row>
    <row r="28" spans="1:1" x14ac:dyDescent="0.25">
      <c r="A28" t="s">
        <v>106</v>
      </c>
    </row>
    <row r="29" spans="1:1" x14ac:dyDescent="0.25">
      <c r="A29" t="s">
        <v>107</v>
      </c>
    </row>
    <row r="30" spans="1:1" x14ac:dyDescent="0.25">
      <c r="A30" t="s">
        <v>108</v>
      </c>
    </row>
    <row r="31" spans="1:1" x14ac:dyDescent="0.25">
      <c r="A31" t="s">
        <v>109</v>
      </c>
    </row>
    <row r="32" spans="1:1" x14ac:dyDescent="0.25">
      <c r="A32" t="s">
        <v>110</v>
      </c>
    </row>
    <row r="33" spans="1:1" x14ac:dyDescent="0.25">
      <c r="A33" t="s">
        <v>111</v>
      </c>
    </row>
    <row r="34" spans="1:1" x14ac:dyDescent="0.25">
      <c r="A34" t="s">
        <v>112</v>
      </c>
    </row>
    <row r="35" spans="1:1" x14ac:dyDescent="0.25">
      <c r="A35" t="s">
        <v>113</v>
      </c>
    </row>
    <row r="36" spans="1:1" x14ac:dyDescent="0.25">
      <c r="A36" t="s">
        <v>114</v>
      </c>
    </row>
    <row r="37" spans="1:1" x14ac:dyDescent="0.25">
      <c r="A37" t="s">
        <v>115</v>
      </c>
    </row>
    <row r="38" spans="1:1" x14ac:dyDescent="0.25">
      <c r="A38" t="s">
        <v>116</v>
      </c>
    </row>
    <row r="39" spans="1:1" x14ac:dyDescent="0.25">
      <c r="A39" t="s">
        <v>117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6" spans="1:1" x14ac:dyDescent="0.25">
      <c r="A46" t="s">
        <v>124</v>
      </c>
    </row>
    <row r="47" spans="1:1" x14ac:dyDescent="0.25">
      <c r="A47" t="s">
        <v>125</v>
      </c>
    </row>
    <row r="48" spans="1:1" x14ac:dyDescent="0.25">
      <c r="A48" t="s">
        <v>126</v>
      </c>
    </row>
    <row r="49" spans="1:1" x14ac:dyDescent="0.25">
      <c r="A49" t="s">
        <v>127</v>
      </c>
    </row>
    <row r="50" spans="1:1" x14ac:dyDescent="0.25">
      <c r="A50" t="s">
        <v>128</v>
      </c>
    </row>
    <row r="51" spans="1:1" x14ac:dyDescent="0.25">
      <c r="A51" t="s">
        <v>129</v>
      </c>
    </row>
    <row r="52" spans="1:1" x14ac:dyDescent="0.25">
      <c r="A52" t="s">
        <v>130</v>
      </c>
    </row>
    <row r="53" spans="1:1" x14ac:dyDescent="0.25">
      <c r="A53" t="s">
        <v>131</v>
      </c>
    </row>
    <row r="54" spans="1:1" x14ac:dyDescent="0.25">
      <c r="A54" t="s">
        <v>132</v>
      </c>
    </row>
    <row r="55" spans="1:1" x14ac:dyDescent="0.25">
      <c r="A55" t="s">
        <v>133</v>
      </c>
    </row>
    <row r="56" spans="1:1" x14ac:dyDescent="0.25">
      <c r="A56" t="s">
        <v>134</v>
      </c>
    </row>
    <row r="57" spans="1:1" x14ac:dyDescent="0.25">
      <c r="A57" t="s">
        <v>135</v>
      </c>
    </row>
    <row r="58" spans="1:1" x14ac:dyDescent="0.25">
      <c r="A58" t="s">
        <v>136</v>
      </c>
    </row>
    <row r="59" spans="1:1" x14ac:dyDescent="0.25">
      <c r="A59" t="s">
        <v>137</v>
      </c>
    </row>
    <row r="60" spans="1:1" x14ac:dyDescent="0.25">
      <c r="A60" t="s">
        <v>138</v>
      </c>
    </row>
    <row r="61" spans="1:1" x14ac:dyDescent="0.25">
      <c r="A61" t="s">
        <v>139</v>
      </c>
    </row>
    <row r="62" spans="1:1" x14ac:dyDescent="0.25">
      <c r="A62" t="s">
        <v>140</v>
      </c>
    </row>
    <row r="63" spans="1:1" x14ac:dyDescent="0.25">
      <c r="A63" t="s">
        <v>141</v>
      </c>
    </row>
    <row r="64" spans="1:1" x14ac:dyDescent="0.25">
      <c r="A64" t="s">
        <v>142</v>
      </c>
    </row>
    <row r="65" spans="1:1" x14ac:dyDescent="0.25">
      <c r="A65" t="s">
        <v>143</v>
      </c>
    </row>
    <row r="66" spans="1:1" x14ac:dyDescent="0.25">
      <c r="A66" t="s">
        <v>144</v>
      </c>
    </row>
    <row r="67" spans="1:1" x14ac:dyDescent="0.25">
      <c r="A67" t="s">
        <v>145</v>
      </c>
    </row>
    <row r="68" spans="1:1" x14ac:dyDescent="0.25">
      <c r="A68" t="s">
        <v>146</v>
      </c>
    </row>
    <row r="69" spans="1:1" x14ac:dyDescent="0.25">
      <c r="A69" t="s">
        <v>147</v>
      </c>
    </row>
    <row r="70" spans="1:1" x14ac:dyDescent="0.25">
      <c r="A70" t="s">
        <v>148</v>
      </c>
    </row>
    <row r="71" spans="1:1" x14ac:dyDescent="0.25">
      <c r="A71" t="s">
        <v>149</v>
      </c>
    </row>
    <row r="72" spans="1:1" x14ac:dyDescent="0.25">
      <c r="A72" t="s">
        <v>150</v>
      </c>
    </row>
    <row r="73" spans="1:1" x14ac:dyDescent="0.25">
      <c r="A73" t="s">
        <v>151</v>
      </c>
    </row>
    <row r="74" spans="1:1" x14ac:dyDescent="0.25">
      <c r="A74" t="s">
        <v>152</v>
      </c>
    </row>
    <row r="75" spans="1:1" x14ac:dyDescent="0.25">
      <c r="A75" t="s">
        <v>153</v>
      </c>
    </row>
    <row r="76" spans="1:1" x14ac:dyDescent="0.25">
      <c r="A76" t="s">
        <v>154</v>
      </c>
    </row>
    <row r="77" spans="1:1" x14ac:dyDescent="0.25">
      <c r="A77" t="s">
        <v>155</v>
      </c>
    </row>
    <row r="78" spans="1:1" x14ac:dyDescent="0.25">
      <c r="A78" t="s">
        <v>156</v>
      </c>
    </row>
    <row r="79" spans="1:1" x14ac:dyDescent="0.25">
      <c r="A79" t="s">
        <v>157</v>
      </c>
    </row>
    <row r="80" spans="1:1" x14ac:dyDescent="0.25">
      <c r="A80" t="s">
        <v>158</v>
      </c>
    </row>
    <row r="81" spans="1:1" x14ac:dyDescent="0.25">
      <c r="A81" t="s">
        <v>159</v>
      </c>
    </row>
    <row r="82" spans="1:1" x14ac:dyDescent="0.25">
      <c r="A82" t="s">
        <v>160</v>
      </c>
    </row>
    <row r="83" spans="1:1" x14ac:dyDescent="0.25">
      <c r="A83" t="s">
        <v>161</v>
      </c>
    </row>
    <row r="84" spans="1:1" x14ac:dyDescent="0.25">
      <c r="A84" t="s">
        <v>162</v>
      </c>
    </row>
    <row r="85" spans="1:1" x14ac:dyDescent="0.25">
      <c r="A85" t="s">
        <v>163</v>
      </c>
    </row>
    <row r="86" spans="1:1" x14ac:dyDescent="0.25">
      <c r="A86" t="s">
        <v>164</v>
      </c>
    </row>
    <row r="87" spans="1:1" x14ac:dyDescent="0.25">
      <c r="A87" t="s">
        <v>165</v>
      </c>
    </row>
    <row r="88" spans="1:1" x14ac:dyDescent="0.25">
      <c r="A88" t="s">
        <v>166</v>
      </c>
    </row>
    <row r="89" spans="1:1" x14ac:dyDescent="0.25">
      <c r="A89" t="s">
        <v>167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4B3DF-38A0-4519-BFAA-BF4E87EAD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Zufriedenheit</vt:lpstr>
      <vt:lpstr>tbl_OrteZufriedenheit</vt:lpstr>
      <vt:lpstr>tbl_Umsaetze plus Umschalter</vt:lpstr>
      <vt:lpstr>tbl_Umsatz23</vt:lpstr>
      <vt:lpstr>Bestellungen_Nordwind</vt:lpstr>
      <vt:lpstr>qry_Kundenliste</vt:lpstr>
      <vt:lpstr>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2025-09-12T06:14:09Z</dcterms:created>
  <dcterms:modified xsi:type="dcterms:W3CDTF">2025-12-06T18:48:11Z</dcterms:modified>
</cp:coreProperties>
</file>