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ew folder (3)\Course Material UST\Sem 5-Spr2018\Data Warehousing\Project\M4\Team_04\T04_M4_D2_support_files\"/>
    </mc:Choice>
  </mc:AlternateContent>
  <xr:revisionPtr revIDLastSave="0" documentId="13_ncr:1_{46C190F8-B5B3-4BF5-BE58-28E3E9F16C7A}" xr6:coauthVersionLast="32" xr6:coauthVersionMax="32" xr10:uidLastSave="{00000000-0000-0000-0000-000000000000}"/>
  <bookViews>
    <workbookView xWindow="0" yWindow="0" windowWidth="23040" windowHeight="9072" xr2:uid="{46F9BDAC-CC60-4E02-A65F-AB144A3B0F32}"/>
  </bookViews>
  <sheets>
    <sheet name="Sheet1" sheetId="1" r:id="rId1"/>
  </sheets>
  <calcPr calcId="179017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BBCF4-BA82-4368-AB83-CDF577493ADC}" odcFile="C:\Users\Member1\Documents\My Data Sources\._GPSSQL SEIS732_Team_04_AS_Database SEIS732 Team 00 Star Schema.odc" keepAlive="1" name="._GPSSQL SEIS732_Team_04_AS_Database SEIS732 Team 00 Star Schema" type="5" refreshedVersion="6" background="1">
    <dbPr connection="Provider=MSOLAP.8;Integrated Security=SSPI;Persist Security Info=True;Initial Catalog=SEIS732_Team_04_AS_Database;Data Source=.\GPSSQL;MDX Compatibility=1;Safety Options=2;MDX Missing Member Mode=Error;Update Isolation Level=2" command="SEIS732 Team 00 Star Schem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._GPSSQL SEIS732_Team_04_AS_Database SEIS732 Team 00 Star Schema"/>
    <s v="{[SALES ORG].[SORG Zone Name].&amp;[Area_10]}"/>
    <s v="{[PRODUCT].[PRD Make Name].&amp;[Behemoth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<sst xmlns="http://schemas.openxmlformats.org/spreadsheetml/2006/main" count="25" uniqueCount="25">
  <si>
    <t>RRV Handling Fees</t>
  </si>
  <si>
    <t>RRV Processing Fees</t>
  </si>
  <si>
    <t>RRV Transit Fees</t>
  </si>
  <si>
    <t>Values</t>
  </si>
  <si>
    <t>SORG Zone Name</t>
  </si>
  <si>
    <t>Area_10</t>
  </si>
  <si>
    <t>Brownsville-Harlingen-Raymondville, TX</t>
  </si>
  <si>
    <t>Cincinnati-Middletown-Wilmington, OH-KY-IN</t>
  </si>
  <si>
    <t>Cleveland-Akron-Elyria, OH</t>
  </si>
  <si>
    <t>Columbus-Auburn-Opelika, GA-AL</t>
  </si>
  <si>
    <t>Dayton-Springfield-Greenville, OH</t>
  </si>
  <si>
    <t>Des Moines-Newton, IA</t>
  </si>
  <si>
    <t>Detroit-Warren-Flint, MI</t>
  </si>
  <si>
    <t>Jackson-Yazoo City, MS</t>
  </si>
  <si>
    <t>Los Angeles-Long Beach-Riverside, CA</t>
  </si>
  <si>
    <t>Paducah-Mayfield, KY-IL</t>
  </si>
  <si>
    <t>Pittsburgh-New Castle, PA</t>
  </si>
  <si>
    <t>Salisbury-Ocean Pines, MD</t>
  </si>
  <si>
    <t>San Jose-San Francisco-Oakland, CA</t>
  </si>
  <si>
    <t>Sunbury-Lewisburg-Selinsgrove, PA</t>
  </si>
  <si>
    <t>Tulsa-Bartlesville, OK</t>
  </si>
  <si>
    <t>Column Labels</t>
  </si>
  <si>
    <t>Grand Total</t>
  </si>
  <si>
    <t>PRD Make Name</t>
  </si>
  <si>
    <t>Behemoth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</si>
</sst>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[T04_M4_D2_Behemoth_Only.xlsx]Sheet1!PivotTable2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Brownsville-Harlingen-Raymondville, TX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Sheet1!$B$6:$B$8</c:f>
              <c:numCache>
                <c:formatCode>General</c:formatCode>
                <c:ptCount val="3"/>
                <c:pt idx="0">
                  <c:v>646901.98</c:v>
                </c:pt>
                <c:pt idx="1">
                  <c:v>5230900.4978</c:v>
                </c:pt>
                <c:pt idx="2">
                  <c:v>370718.67000000004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C-4077-83E1-91E06435FAF7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Cincinnati-Middletown-Wilmington, OH-KY-IN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Sheet1!$C$6:$C$8</c:f>
              <c:numCache>
                <c:formatCode>General</c:formatCode>
                <c:ptCount val="3"/>
                <c:pt idx="0">
                  <c:v>637331.62999999989</c:v>
                </c:pt>
                <c:pt idx="1">
                  <c:v>5153310.2558999984</c:v>
                </c:pt>
                <c:pt idx="2">
                  <c:v>365221.08999999997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C-4077-83E1-91E06435FAF7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Cleveland-Akron-Elyria, OH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Sheet1!$D$6:$D$8</c:f>
              <c:numCache>
                <c:formatCode>General</c:formatCode>
                <c:ptCount val="3"/>
                <c:pt idx="0">
                  <c:v>585385.95000000007</c:v>
                </c:pt>
                <c:pt idx="1">
                  <c:v>4733387.5636</c:v>
                </c:pt>
                <c:pt idx="2">
                  <c:v>335447.21999999997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C-4077-83E1-91E06435FAF7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Columbus-Auburn-Opelika, GA-AL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Sheet1!$E$6:$E$8</c:f>
              <c:numCache>
                <c:formatCode>General</c:formatCode>
                <c:ptCount val="3"/>
                <c:pt idx="0">
                  <c:v>645205.22000000009</c:v>
                </c:pt>
                <c:pt idx="1">
                  <c:v>5217225.3744999999</c:v>
                </c:pt>
                <c:pt idx="2">
                  <c:v>369744.55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C-4077-83E1-91E06435FAF7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Dayton-Springfield-Greenville, OH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Sheet1!$F$6:$F$8</c:f>
              <c:numCache>
                <c:formatCode>General</c:formatCode>
                <c:ptCount val="3"/>
                <c:pt idx="0">
                  <c:v>633360.20000000007</c:v>
                </c:pt>
                <c:pt idx="1">
                  <c:v>5121372.5989999995</c:v>
                </c:pt>
                <c:pt idx="2">
                  <c:v>362978.22000000003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BC-4077-83E1-91E06435FAF7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Des Moines-Newton, 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Sheet1!$G$6:$G$8</c:f>
              <c:numCache>
                <c:formatCode>General</c:formatCode>
                <c:ptCount val="3"/>
                <c:pt idx="0">
                  <c:v>646917.22</c:v>
                </c:pt>
                <c:pt idx="1">
                  <c:v>5230917.7857000008</c:v>
                </c:pt>
                <c:pt idx="2">
                  <c:v>370707.38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BC-4077-83E1-91E06435FAF7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Detroit-Warren-Flint, MI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Sheet1!$H$6:$H$8</c:f>
              <c:numCache>
                <c:formatCode>General</c:formatCode>
                <c:ptCount val="3"/>
                <c:pt idx="0">
                  <c:v>626593.26</c:v>
                </c:pt>
                <c:pt idx="1">
                  <c:v>5066571.7074000007</c:v>
                </c:pt>
                <c:pt idx="2">
                  <c:v>359070.03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BC-4077-83E1-91E06435FAF7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Jackson-Yazoo City, MS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637884.05000000005</c:v>
                </c:pt>
                <c:pt idx="1">
                  <c:v>5157893.7136999993</c:v>
                </c:pt>
                <c:pt idx="2">
                  <c:v>365547.00999999995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BC-4077-83E1-91E06435FAF7}"/>
            </c:ext>
          </c:extLst>
        </c:ser>
        <c:ser>
          <c:idx val="8"/>
          <c:order val="8"/>
          <c:tx>
            <c:strRef>
              <c:f>Sheet1!$J$4:$J$5</c:f>
              <c:strCache>
                <c:ptCount val="1"/>
                <c:pt idx="0">
                  <c:v>Los Angeles-Long Beach-Riverside, 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616982.20999999985</c:v>
                </c:pt>
                <c:pt idx="1">
                  <c:v>4989002.0952000003</c:v>
                </c:pt>
                <c:pt idx="2">
                  <c:v>353577.74999999994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BC-4077-83E1-91E06435FAF7}"/>
            </c:ext>
          </c:extLst>
        </c:ser>
        <c:ser>
          <c:idx val="9"/>
          <c:order val="9"/>
          <c:tx>
            <c:strRef>
              <c:f>Sheet1!$K$4:$K$5</c:f>
              <c:strCache>
                <c:ptCount val="1"/>
                <c:pt idx="0">
                  <c:v>Paducah-Mayfield, KY-IL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Sheet1!$K$6:$K$8</c:f>
              <c:numCache>
                <c:formatCode>General</c:formatCode>
                <c:ptCount val="3"/>
                <c:pt idx="0">
                  <c:v>648036.5</c:v>
                </c:pt>
                <c:pt idx="1">
                  <c:v>5240033.2791999998</c:v>
                </c:pt>
                <c:pt idx="2">
                  <c:v>371365.00999999989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BC-4077-83E1-91E06435FAF7}"/>
            </c:ext>
          </c:extLst>
        </c:ser>
        <c:ser>
          <c:idx val="10"/>
          <c:order val="10"/>
          <c:tx>
            <c:strRef>
              <c:f>Sheet1!$L$4:$L$5</c:f>
              <c:strCache>
                <c:ptCount val="1"/>
                <c:pt idx="0">
                  <c:v>Pittsburgh-New Castle, PA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Sheet1!$L$6:$L$8</c:f>
              <c:numCache>
                <c:formatCode>General</c:formatCode>
                <c:ptCount val="3"/>
                <c:pt idx="0">
                  <c:v>638452.82000000007</c:v>
                </c:pt>
                <c:pt idx="1">
                  <c:v>5162430.3494999995</c:v>
                </c:pt>
                <c:pt idx="2">
                  <c:v>365880.22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BC-4077-83E1-91E06435FAF7}"/>
            </c:ext>
          </c:extLst>
        </c:ser>
        <c:ser>
          <c:idx val="11"/>
          <c:order val="11"/>
          <c:tx>
            <c:strRef>
              <c:f>Sheet1!$M$4:$M$5</c:f>
              <c:strCache>
                <c:ptCount val="1"/>
                <c:pt idx="0">
                  <c:v>Salisbury-Ocean Pines, MD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Sheet1!$M$6:$M$8</c:f>
              <c:numCache>
                <c:formatCode>General</c:formatCode>
                <c:ptCount val="3"/>
                <c:pt idx="0">
                  <c:v>645207.87999999989</c:v>
                </c:pt>
                <c:pt idx="1">
                  <c:v>5217213.0736999996</c:v>
                </c:pt>
                <c:pt idx="2">
                  <c:v>369779.36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BC-4077-83E1-91E06435FAF7}"/>
            </c:ext>
          </c:extLst>
        </c:ser>
        <c:ser>
          <c:idx val="12"/>
          <c:order val="12"/>
          <c:tx>
            <c:strRef>
              <c:f>Sheet1!$N$4:$N$5</c:f>
              <c:strCache>
                <c:ptCount val="1"/>
                <c:pt idx="0">
                  <c:v>San Jose-San Francisco-Oakland, CA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Sheet1!$N$6:$N$8</c:f>
              <c:numCache>
                <c:formatCode>General</c:formatCode>
                <c:ptCount val="3"/>
                <c:pt idx="0">
                  <c:v>648044.03999999992</c:v>
                </c:pt>
                <c:pt idx="1">
                  <c:v>5240028.9874</c:v>
                </c:pt>
                <c:pt idx="2">
                  <c:v>371384.4200000001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BC-4077-83E1-91E06435FAF7}"/>
            </c:ext>
          </c:extLst>
        </c:ser>
        <c:ser>
          <c:idx val="13"/>
          <c:order val="13"/>
          <c:tx>
            <c:strRef>
              <c:f>Sheet1!$O$4:$O$5</c:f>
              <c:strCache>
                <c:ptCount val="1"/>
                <c:pt idx="0">
                  <c:v>Sunbury-Lewisburg-Selinsgrove, PA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Sheet1!$O$6:$O$8</c:f>
              <c:numCache>
                <c:formatCode>General</c:formatCode>
                <c:ptCount val="3"/>
                <c:pt idx="0">
                  <c:v>655366.52</c:v>
                </c:pt>
                <c:pt idx="1">
                  <c:v>5299367.061900001</c:v>
                </c:pt>
                <c:pt idx="2">
                  <c:v>375573.64000000007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8BC-4077-83E1-91E06435FAF7}"/>
            </c:ext>
          </c:extLst>
        </c:ser>
        <c:ser>
          <c:idx val="14"/>
          <c:order val="14"/>
          <c:tx>
            <c:strRef>
              <c:f>Sheet1!$P$4:$P$5</c:f>
              <c:strCache>
                <c:ptCount val="1"/>
                <c:pt idx="0">
                  <c:v>Tulsa-Bartlesville, OK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Sheet1!$P$6:$P$8</c:f>
              <c:numCache>
                <c:formatCode>General</c:formatCode>
                <c:ptCount val="3"/>
                <c:pt idx="0">
                  <c:v>633926.21</c:v>
                </c:pt>
                <c:pt idx="1">
                  <c:v>5125912.2641999982</c:v>
                </c:pt>
                <c:pt idx="2">
                  <c:v>363283.20000000001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BC-4077-83E1-91E06435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883488"/>
        <c:axId val="719883816"/>
      </c:barChart>
      <c:catAx>
        <c:axId val="7198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3816"/>
        <c:crosses val="autoZero"/>
        <c:auto val="1"/>
        <c:lblAlgn val="ctr"/>
        <c:lblOffset val="100"/>
        <c:noMultiLvlLbl val="0"/>
      </c:catAx>
      <c:valAx>
        <c:axId val="7198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629285</xdr:colOff>
      <xdr:row>8</xdr:row>
      <xdr:rowOff>149224</xdr:rowOff>
    </xdr:from>
    <xdr:to>
      <xdr:col>4</xdr:col>
      <xdr:colOff>914400</xdr:colOff>
      <xdr:row>34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26FBC-1B5C-45A1-A9DB-97EEFD688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mber1" refreshedDate="43223.845167245374" backgroundQuery="1" createdVersion="6" refreshedVersion="6" minRefreshableVersion="3" recordCount="0" supportSubquery="1" supportAdvancedDrill="1" xr:uid="{D006E0DF-4119-4696-A705-AC7D301D648B}">
  <cacheSource type="external" connectionId="1"/>
  <cacheFields count="6">
    <cacheField name="[Measures].[RRV Handling Fees]" caption="RRV Handling Fees" numFmtId="0" hierarchy="182" level="32767"/>
    <cacheField name="[Measures].[RRV Processing Fees]" caption="RRV Processing Fees" numFmtId="0" hierarchy="181" level="32767"/>
    <cacheField name="[Measures].[RRV Transit Fees]" caption="RRV Transit Fees" numFmtId="0" hierarchy="183" level="32767"/>
    <cacheField name="[SALES ORG].[SORG Zone Name].[SORG Zone Name]" caption="SORG Zone Name" numFmtId="0" hierarchy="122" level="1">
      <sharedItems containsSemiMixedTypes="0" containsString="0"/>
    </cacheField>
    <cacheField name="[MSA].[MSA Metropolitan Area Name].[MSA Metropolitan Area Name]" caption="MSA Metropolitan Area Name" numFmtId="0" hierarchy="56" level="1">
      <sharedItems count="15">
        <s v="[MSA].[MSA Metropolitan Area Name].&amp;[Brownsville-Harlingen-Raymondville, TX]" c="Brownsville-Harlingen-Raymondville, TX"/>
        <s v="[MSA].[MSA Metropolitan Area Name].&amp;[Cincinnati-Middletown-Wilmington, OH-KY-IN]" c="Cincinnati-Middletown-Wilmington, OH-KY-IN"/>
        <s v="[MSA].[MSA Metropolitan Area Name].&amp;[Cleveland-Akron-Elyria, OH]" c="Cleveland-Akron-Elyria, OH"/>
        <s v="[MSA].[MSA Metropolitan Area Name].&amp;[Columbus-Auburn-Opelika, GA-AL]" c="Columbus-Auburn-Opelika, GA-AL"/>
        <s v="[MSA].[MSA Metropolitan Area Name].&amp;[Dayton-Springfield-Greenville, OH]" c="Dayton-Springfield-Greenville, OH"/>
        <s v="[MSA].[MSA Metropolitan Area Name].&amp;[Des Moines-Newton, IA]" c="Des Moines-Newton, IA"/>
        <s v="[MSA].[MSA Metropolitan Area Name].&amp;[Detroit-Warren-Flint, MI]" c="Detroit-Warren-Flint, MI"/>
        <s v="[MSA].[MSA Metropolitan Area Name].&amp;[Jackson-Yazoo City, MS]" c="Jackson-Yazoo City, MS"/>
        <s v="[MSA].[MSA Metropolitan Area Name].&amp;[Los Angeles-Long Beach-Riverside, CA]" c="Los Angeles-Long Beach-Riverside, CA"/>
        <s v="[MSA].[MSA Metropolitan Area Name].&amp;[Paducah-Mayfield, KY-IL]" c="Paducah-Mayfield, KY-IL"/>
        <s v="[MSA].[MSA Metropolitan Area Name].&amp;[Pittsburgh-New Castle, PA]" c="Pittsburgh-New Castle, PA"/>
        <s v="[MSA].[MSA Metropolitan Area Name].&amp;[Salisbury-Ocean Pines, MD]" c="Salisbury-Ocean Pines, MD"/>
        <s v="[MSA].[MSA Metropolitan Area Name].&amp;[San Jose-San Francisco-Oakland, CA]" c="San Jose-San Francisco-Oakland, CA"/>
        <s v="[MSA].[MSA Metropolitan Area Name].&amp;[Sunbury-Lewisburg-Selinsgrove, PA]" c="Sunbury-Lewisburg-Selinsgrove, PA"/>
        <s v="[MSA].[MSA Metropolitan Area Name].&amp;[Tulsa-Bartlesville, OK]" c="Tulsa-Bartlesville, OK"/>
      </sharedItems>
    </cacheField>
    <cacheField name="[PRODUCT].[PRD Make Name].[PRD Make Name]" caption="PRD Make Name" numFmtId="0" hierarchy="88" level="1">
      <sharedItems containsSemiMixedTypes="0" containsString="0"/>
    </cacheField>
  </cacheFields>
  <cacheHierarchies count="186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2" unbalanced="0">
      <fieldsUsage count="2">
        <fieldUsage x="-1"/>
        <fieldUsage x="4"/>
      </fieldsUsage>
    </cacheHierarchy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0" unbalanced="0"/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0" unbalanced="0"/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2" unbalanced="0">
      <fieldsUsage count="2">
        <fieldUsage x="-1"/>
        <fieldUsage x="5"/>
      </fieldsUsage>
    </cacheHierarchy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>
      <fieldsUsage count="2">
        <fieldUsage x="-1"/>
        <fieldUsage x="3"/>
      </fieldsUsage>
    </cacheHierarchy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029BE-5A9F-486F-859F-CD03C1A84DBC}" name="PivotTable2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4:Q8" firstHeaderRow="1" firstDataRow="2" firstDataCol="1" rowPageCount="2" colPageCount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Page" allDrilled="1" subtotalTop="0" showAll="0" dataSourceSort="1" defaultSubtotal="0" defaultAttributeDrillState="1"/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2">
    <pageField fld="3" hier="122" name="[SALES ORG].[SORG Zone Name].&amp;[Area_10]" cap="Area_10"/>
    <pageField fld="5" hier="88" name="[PRODUCT].[PRD Make Name].&amp;[Behemoth]" cap="Behemoth"/>
  </pageField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7AE3-15F6-4EDA-887F-33D125CB2428}">
  <dimension ref="A1:Q8"/>
  <sheetViews>
    <sheetView tabSelected="1" topLeftCell="A17" workbookViewId="0">
      <selection activeCell="E26" sqref="E26"/>
    </sheetView>
  </sheetViews>
  <sheetFormatPr defaultRowHeight="14.4" x14ac:dyDescent="0.3"/>
  <cols>
    <col min="1" max="1" width="17.6640625" bestFit="1" customWidth="1"/>
    <col min="2" max="2" width="34.44140625" bestFit="1" customWidth="1"/>
    <col min="3" max="3" width="39.77734375" bestFit="1" customWidth="1"/>
    <col min="4" max="4" width="23.77734375" bestFit="1" customWidth="1"/>
    <col min="5" max="5" width="29.6640625" bestFit="1" customWidth="1"/>
    <col min="6" max="6" width="29.44140625" bestFit="1" customWidth="1"/>
    <col min="7" max="7" width="20.77734375" bestFit="1" customWidth="1"/>
    <col min="8" max="8" width="21.6640625" bestFit="1" customWidth="1"/>
    <col min="9" max="9" width="20.33203125" bestFit="1" customWidth="1"/>
    <col min="10" max="10" width="32.33203125" bestFit="1" customWidth="1"/>
    <col min="11" max="11" width="21.21875" bestFit="1" customWidth="1"/>
    <col min="12" max="12" width="23" bestFit="1" customWidth="1"/>
    <col min="13" max="13" width="23.33203125" bestFit="1" customWidth="1"/>
    <col min="14" max="14" width="31" bestFit="1" customWidth="1"/>
    <col min="15" max="15" width="30.44140625" bestFit="1" customWidth="1"/>
    <col min="16" max="16" width="18.5546875" bestFit="1" customWidth="1"/>
    <col min="17" max="17" width="11.77734375" bestFit="1" customWidth="1"/>
  </cols>
  <sheetData>
    <row r="1" spans="1:17" x14ac:dyDescent="0.3">
      <c r="A1" s="2" t="s">
        <v>4</v>
      </c>
      <c r="B1" t="s" vm="1">
        <v>5</v>
      </c>
    </row>
    <row r="2" spans="1:17" x14ac:dyDescent="0.3">
      <c r="A2" s="2" t="s">
        <v>23</v>
      </c>
      <c r="B2" t="s" vm="2">
        <v>24</v>
      </c>
    </row>
    <row r="4" spans="1:17" x14ac:dyDescent="0.3">
      <c r="B4" s="2" t="s">
        <v>21</v>
      </c>
    </row>
    <row r="5" spans="1:17" x14ac:dyDescent="0.3">
      <c r="A5" s="2" t="s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22</v>
      </c>
    </row>
    <row r="6" spans="1:17" x14ac:dyDescent="0.3">
      <c r="A6" s="3" t="s">
        <v>0</v>
      </c>
      <c r="B6" s="1">
        <v>646901.98</v>
      </c>
      <c r="C6" s="1">
        <v>637331.62999999989</v>
      </c>
      <c r="D6" s="1">
        <v>585385.95000000007</v>
      </c>
      <c r="E6" s="1">
        <v>645205.22000000009</v>
      </c>
      <c r="F6" s="1">
        <v>633360.20000000007</v>
      </c>
      <c r="G6" s="1">
        <v>646917.22</v>
      </c>
      <c r="H6" s="1">
        <v>626593.26</v>
      </c>
      <c r="I6" s="1">
        <v>637884.05000000005</v>
      </c>
      <c r="J6" s="1">
        <v>616982.20999999985</v>
      </c>
      <c r="K6" s="1">
        <v>648036.5</v>
      </c>
      <c r="L6" s="1">
        <v>638452.82000000007</v>
      </c>
      <c r="M6" s="1">
        <v>645207.87999999989</v>
      </c>
      <c r="N6" s="1">
        <v>648044.03999999992</v>
      </c>
      <c r="O6" s="1">
        <v>655366.52</v>
      </c>
      <c r="P6" s="1">
        <v>633926.21</v>
      </c>
      <c r="Q6" s="1">
        <v>9545595.6900000013</v>
      </c>
    </row>
    <row r="7" spans="1:17" x14ac:dyDescent="0.3">
      <c r="A7" s="3" t="s">
        <v>1</v>
      </c>
      <c r="B7" s="1">
        <v>5230900.4978</v>
      </c>
      <c r="C7" s="1">
        <v>5153310.2558999984</v>
      </c>
      <c r="D7" s="1">
        <v>4733387.5636</v>
      </c>
      <c r="E7" s="1">
        <v>5217225.3744999999</v>
      </c>
      <c r="F7" s="1">
        <v>5121372.5989999995</v>
      </c>
      <c r="G7" s="1">
        <v>5230917.7857000008</v>
      </c>
      <c r="H7" s="1">
        <v>5066571.7074000007</v>
      </c>
      <c r="I7" s="1">
        <v>5157893.7136999993</v>
      </c>
      <c r="J7" s="1">
        <v>4989002.0952000003</v>
      </c>
      <c r="K7" s="1">
        <v>5240033.2791999998</v>
      </c>
      <c r="L7" s="1">
        <v>5162430.3494999995</v>
      </c>
      <c r="M7" s="1">
        <v>5217213.0736999996</v>
      </c>
      <c r="N7" s="1">
        <v>5240028.9874</v>
      </c>
      <c r="O7" s="1">
        <v>5299367.061900001</v>
      </c>
      <c r="P7" s="1">
        <v>5125912.2641999982</v>
      </c>
      <c r="Q7" s="1">
        <v>77185566.608699992</v>
      </c>
    </row>
    <row r="8" spans="1:17" x14ac:dyDescent="0.3">
      <c r="A8" s="3" t="s">
        <v>2</v>
      </c>
      <c r="B8" s="1">
        <v>370718.67000000004</v>
      </c>
      <c r="C8" s="1">
        <v>365221.08999999997</v>
      </c>
      <c r="D8" s="1">
        <v>335447.21999999997</v>
      </c>
      <c r="E8" s="1">
        <v>369744.55</v>
      </c>
      <c r="F8" s="1">
        <v>362978.22000000003</v>
      </c>
      <c r="G8" s="1">
        <v>370707.38</v>
      </c>
      <c r="H8" s="1">
        <v>359070.03</v>
      </c>
      <c r="I8" s="1">
        <v>365547.00999999995</v>
      </c>
      <c r="J8" s="1">
        <v>353577.74999999994</v>
      </c>
      <c r="K8" s="1">
        <v>371365.00999999989</v>
      </c>
      <c r="L8" s="1">
        <v>365880.22</v>
      </c>
      <c r="M8" s="1">
        <v>369779.36</v>
      </c>
      <c r="N8" s="1">
        <v>371384.4200000001</v>
      </c>
      <c r="O8" s="1">
        <v>375573.64000000007</v>
      </c>
      <c r="P8" s="1">
        <v>363283.20000000001</v>
      </c>
      <c r="Q8" s="1">
        <v>5470277.7700000005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Member1</dc:creator>
  <cp:lastModifiedBy>Aanup</cp:lastModifiedBy>
  <cp:lastPrinted>2018-05-12T16:00:22Z</cp:lastPrinted>
  <dcterms:created xsi:type="dcterms:W3CDTF">2018-05-04T01:07:49Z</dcterms:created>
  <dcterms:modified xsi:type="dcterms:W3CDTF">2018-05-12T16:00:24Z</dcterms:modified>
</cp:coreProperties>
</file>