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d.docs.live.net/082e0584b87bc5c4/GitHub/Random-bits-and-pieces/"/>
    </mc:Choice>
  </mc:AlternateContent>
  <xr:revisionPtr revIDLastSave="2" documentId="13_ncr:1_{BD9388B8-5DF1-4B46-9D3E-638FDF8E4886}" xr6:coauthVersionLast="47" xr6:coauthVersionMax="47" xr10:uidLastSave="{FA429170-733F-4432-8DDA-673CF7F5A5A2}"/>
  <bookViews>
    <workbookView xWindow="-110" yWindow="-110" windowWidth="19420" windowHeight="11500" firstSheet="1" activeTab="1" xr2:uid="{00000000-000D-0000-FFFF-FFFF00000000}"/>
  </bookViews>
  <sheets>
    <sheet name="Reverse order " sheetId="1" state="hidden" r:id="rId1"/>
    <sheet name="DATA" sheetId="2" r:id="rId2"/>
    <sheet name="Sheet2" sheetId="4" r:id="rId3"/>
    <sheet name="Sheet1" sheetId="3" state="hidden" r:id="rId4"/>
  </sheets>
  <definedNames>
    <definedName name="_xlnm.Print_Area" localSheetId="1">DATA!$A$2:$H$212</definedName>
    <definedName name="_xlnm.Print_Area" localSheetId="0">'Reverse order '!$A$3:$G$178</definedName>
    <definedName name="_xlnm.Print_Titles" localSheetId="1">DATA!$2:$2</definedName>
    <definedName name="_xlnm.Print_Titles" localSheetId="0">'Reverse order '!$3:$4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 i="2" l="1" a="1"/>
  <c r="K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<sst xmlns="http://schemas.openxmlformats.org/spreadsheetml/2006/main" count="1424" uniqueCount="547">
  <si>
    <t>301 c1199-271</t>
  </si>
  <si>
    <t>343 c686-751</t>
  </si>
  <si>
    <t>344 c432-500</t>
  </si>
  <si>
    <t>345 c127-30</t>
  </si>
  <si>
    <t>360 c211-66</t>
  </si>
  <si>
    <t>360 c379-467</t>
  </si>
  <si>
    <t>361 c354-474</t>
  </si>
  <si>
    <t>365 c498-541</t>
  </si>
  <si>
    <t>371 c421-77</t>
  </si>
  <si>
    <t>372 c35-90</t>
  </si>
  <si>
    <t>372 c508-20</t>
  </si>
  <si>
    <t>385 c648-730</t>
  </si>
  <si>
    <t>425 c1308-406</t>
  </si>
  <si>
    <t>Debate</t>
  </si>
  <si>
    <t>348 c603-66</t>
  </si>
  <si>
    <t>355 c626-31</t>
  </si>
  <si>
    <t>382 c52-139</t>
  </si>
  <si>
    <t>391 c689-843</t>
  </si>
  <si>
    <t>399 c152-243</t>
  </si>
  <si>
    <t>401 c40-129</t>
  </si>
  <si>
    <t>408 c1281-341</t>
  </si>
  <si>
    <t>412 c448-507</t>
  </si>
  <si>
    <t>420 c462-507</t>
  </si>
  <si>
    <t>421 c447-9</t>
  </si>
  <si>
    <t>426 c315-69</t>
  </si>
  <si>
    <t>430 c327-93</t>
  </si>
  <si>
    <t>431 c1704-60</t>
  </si>
  <si>
    <t>442 c1290-392</t>
  </si>
  <si>
    <t>443 c1330-1427</t>
  </si>
  <si>
    <t>457 c1524-638</t>
  </si>
  <si>
    <t>2006-07</t>
  </si>
  <si>
    <t>2005-06</t>
  </si>
  <si>
    <t>2004-05</t>
  </si>
  <si>
    <t>2003-04</t>
  </si>
  <si>
    <t>2002-03</t>
  </si>
  <si>
    <t>2001-02</t>
  </si>
  <si>
    <t>2000-01</t>
  </si>
  <si>
    <t>1999-2000</t>
  </si>
  <si>
    <t>1998-99</t>
  </si>
  <si>
    <t>1997-98</t>
  </si>
  <si>
    <t>2007-08</t>
  </si>
  <si>
    <t>476 c22-131</t>
  </si>
  <si>
    <t>476 c166-290</t>
  </si>
  <si>
    <t>Session and Date</t>
  </si>
  <si>
    <t>523 c493-586</t>
  </si>
  <si>
    <t>2010-12</t>
  </si>
  <si>
    <t>2012-13</t>
  </si>
  <si>
    <t>Noes</t>
  </si>
  <si>
    <t>Divisions</t>
  </si>
  <si>
    <t>Ayes</t>
  </si>
  <si>
    <t xml:space="preserve">Hansard </t>
  </si>
  <si>
    <t>reference</t>
  </si>
  <si>
    <t>2013-14</t>
  </si>
  <si>
    <t>575 c601-34</t>
  </si>
  <si>
    <t xml:space="preserve">481 c339-411 </t>
  </si>
  <si>
    <t>Sources:</t>
  </si>
  <si>
    <t>314 c754-811</t>
  </si>
  <si>
    <t>324 c20-209</t>
  </si>
  <si>
    <t>2014-15</t>
  </si>
  <si>
    <t>Free votes in the House of Commons since 1997</t>
  </si>
  <si>
    <t>House of Commons Journal, Hansard, House of Commons Library briefings</t>
  </si>
  <si>
    <t xml:space="preserve">  </t>
  </si>
  <si>
    <t>396 c570-663</t>
  </si>
  <si>
    <t>594 c1611-32</t>
  </si>
  <si>
    <t>594 c379-82</t>
  </si>
  <si>
    <t>593 c113-34</t>
  </si>
  <si>
    <t>593 c149-54</t>
  </si>
  <si>
    <t>592 c160-90</t>
  </si>
  <si>
    <t>575 c601-30</t>
  </si>
  <si>
    <t>558 c125-235</t>
  </si>
  <si>
    <t>451 c303-422</t>
  </si>
  <si>
    <t>481 c324-39</t>
  </si>
  <si>
    <t xml:space="preserve">481 c339-408 </t>
  </si>
  <si>
    <t>426 c1473-7</t>
  </si>
  <si>
    <t>426 c1478-508</t>
  </si>
  <si>
    <t>424 c1274-1326</t>
  </si>
  <si>
    <t>424 c1326-56</t>
  </si>
  <si>
    <t>424 c1411-22</t>
  </si>
  <si>
    <t>424 c1326-410</t>
  </si>
  <si>
    <t>413 c93-127</t>
  </si>
  <si>
    <t>413 c127-31</t>
  </si>
  <si>
    <t>Div 100</t>
  </si>
  <si>
    <t>Div 311</t>
  </si>
  <si>
    <t>Div 312</t>
  </si>
  <si>
    <t>Div 46</t>
  </si>
  <si>
    <t>Div 54</t>
  </si>
  <si>
    <t>Div 71</t>
  </si>
  <si>
    <t>Div 90</t>
  </si>
  <si>
    <t>Div 168</t>
  </si>
  <si>
    <t>Div 315</t>
  </si>
  <si>
    <t>Div 12</t>
  </si>
  <si>
    <t>Div 28</t>
  </si>
  <si>
    <t>Div 60</t>
  </si>
  <si>
    <t>Div 61</t>
  </si>
  <si>
    <t>Div 62</t>
  </si>
  <si>
    <t>Div 63</t>
  </si>
  <si>
    <t>Div 64</t>
  </si>
  <si>
    <t>Div 65</t>
  </si>
  <si>
    <t>Div 165</t>
  </si>
  <si>
    <t>Div 11</t>
  </si>
  <si>
    <t>Div 13</t>
  </si>
  <si>
    <t>Div 14</t>
  </si>
  <si>
    <t>Div 15</t>
  </si>
  <si>
    <t>Div 26</t>
  </si>
  <si>
    <t>Div 27</t>
  </si>
  <si>
    <t>Div 37</t>
  </si>
  <si>
    <t>Div 197</t>
  </si>
  <si>
    <t>Div 198</t>
  </si>
  <si>
    <t>Div 199</t>
  </si>
  <si>
    <t>Div 188</t>
  </si>
  <si>
    <t>Div 174</t>
  </si>
  <si>
    <t>Div 161</t>
  </si>
  <si>
    <t>Div 157</t>
  </si>
  <si>
    <t>Div 147</t>
  </si>
  <si>
    <t>Div 208</t>
  </si>
  <si>
    <t>Div 207</t>
  </si>
  <si>
    <t>Div 151</t>
  </si>
  <si>
    <t>Div 288</t>
  </si>
  <si>
    <t>Div 287</t>
  </si>
  <si>
    <t>Div 286</t>
  </si>
  <si>
    <t>Div 285</t>
  </si>
  <si>
    <t>Div 284</t>
  </si>
  <si>
    <t>Div 283</t>
  </si>
  <si>
    <t>Div 203</t>
  </si>
  <si>
    <t>Div 202</t>
  </si>
  <si>
    <t>Div 201</t>
  </si>
  <si>
    <t>Div 200</t>
  </si>
  <si>
    <t>Div 196</t>
  </si>
  <si>
    <t>Div 195</t>
  </si>
  <si>
    <t>Div 194</t>
  </si>
  <si>
    <t>Div 193</t>
  </si>
  <si>
    <t>Div 192</t>
  </si>
  <si>
    <t>Div 191</t>
  </si>
  <si>
    <t>Div 72</t>
  </si>
  <si>
    <t>Div 70</t>
  </si>
  <si>
    <t>Div 69</t>
  </si>
  <si>
    <t>Div 68</t>
  </si>
  <si>
    <t>Div 67</t>
  </si>
  <si>
    <t>Div 66</t>
  </si>
  <si>
    <t>Div 337</t>
  </si>
  <si>
    <t>Div 336</t>
  </si>
  <si>
    <t>Div 335</t>
  </si>
  <si>
    <t>Div 334</t>
  </si>
  <si>
    <t>Div 187</t>
  </si>
  <si>
    <t>Div 164</t>
  </si>
  <si>
    <t>Div 163</t>
  </si>
  <si>
    <t>Div 130</t>
  </si>
  <si>
    <t>Div 129</t>
  </si>
  <si>
    <t>Div 50</t>
  </si>
  <si>
    <t>Div 49</t>
  </si>
  <si>
    <t>Div 48</t>
  </si>
  <si>
    <t>Div 47</t>
  </si>
  <si>
    <t>Div 340</t>
  </si>
  <si>
    <t>Div 339</t>
  </si>
  <si>
    <t>Div 338</t>
  </si>
  <si>
    <t>Div 308</t>
  </si>
  <si>
    <t>Div 307</t>
  </si>
  <si>
    <t>Div 282</t>
  </si>
  <si>
    <t>Div 281</t>
  </si>
  <si>
    <t>Div 280</t>
  </si>
  <si>
    <t>Div 279</t>
  </si>
  <si>
    <t>Div 278</t>
  </si>
  <si>
    <t>Div 253</t>
  </si>
  <si>
    <t>Div 251</t>
  </si>
  <si>
    <t>Div 250</t>
  </si>
  <si>
    <t>Div 249</t>
  </si>
  <si>
    <t>Div 248</t>
  </si>
  <si>
    <t>Div 247</t>
  </si>
  <si>
    <t>Div 246</t>
  </si>
  <si>
    <t>Div 171</t>
  </si>
  <si>
    <t>Div 140</t>
  </si>
  <si>
    <t>Div 139</t>
  </si>
  <si>
    <t>Div 138</t>
  </si>
  <si>
    <t xml:space="preserve">Water Bill (HL)
Fluoridation of water supplies
</t>
  </si>
  <si>
    <t>Div 358</t>
  </si>
  <si>
    <t xml:space="preserve">Water Bill (HL)
Prohibition of artificial fluoridation of water supplies
</t>
  </si>
  <si>
    <t>Div 357</t>
  </si>
  <si>
    <t xml:space="preserve">Pay for Chairmen of Select Committees </t>
  </si>
  <si>
    <t>Div 347</t>
  </si>
  <si>
    <t>Div 346</t>
  </si>
  <si>
    <t xml:space="preserve">Hunting Bill
Third reading
</t>
  </si>
  <si>
    <t xml:space="preserve">Hunting Bill
Compensation
</t>
  </si>
  <si>
    <t xml:space="preserve">Local Government Bill
Leave out Clause 119 (Repeal of prohibition on promotion of homosexuality)
</t>
  </si>
  <si>
    <t>Div 109</t>
  </si>
  <si>
    <t xml:space="preserve">Local Government Bill
Repeal of section 2A of Local Government Act 1986
</t>
  </si>
  <si>
    <t>Div 108</t>
  </si>
  <si>
    <t xml:space="preserve">House of Lords Reform (No. 6)
Option 6 (60 per cent. elected/40 per cent. appointed)
</t>
  </si>
  <si>
    <t>Div 79</t>
  </si>
  <si>
    <t xml:space="preserve">House of Lords Reform (No. 4)
Option 4 (80 per cent. elected/20 per cent. appointed)
</t>
  </si>
  <si>
    <t>Div 78</t>
  </si>
  <si>
    <t xml:space="preserve">House of Lords Reform (No. 2)
Option 2 (fully elected)
</t>
  </si>
  <si>
    <t>Div 77</t>
  </si>
  <si>
    <t xml:space="preserve">House of Lords Reform (No. 1)
Option 1 (fully appointed)
</t>
  </si>
  <si>
    <t>Div 76</t>
  </si>
  <si>
    <t>Div 75</t>
  </si>
  <si>
    <t xml:space="preserve">Hunting Bill
Money resolution
</t>
  </si>
  <si>
    <t>Div 29</t>
  </si>
  <si>
    <t xml:space="preserve">Hunting Bill
Programme motion
</t>
  </si>
  <si>
    <t xml:space="preserve">Hunting Bill
Second reading
</t>
  </si>
  <si>
    <t>Div 25</t>
  </si>
  <si>
    <t xml:space="preserve">Programming
</t>
  </si>
  <si>
    <t>Div 342</t>
  </si>
  <si>
    <t xml:space="preserve">Deferred Divisions
</t>
  </si>
  <si>
    <t>Div 341</t>
  </si>
  <si>
    <t xml:space="preserve">Carry-over of Bills
</t>
  </si>
  <si>
    <t xml:space="preserve">New Provision for Earlier Sittings on Tuesdays
</t>
  </si>
  <si>
    <t xml:space="preserve">New provision for earlier sittings on Wednesdays, and for Thursdays and Fridays
</t>
  </si>
  <si>
    <t xml:space="preserve">Parliamentary Questions
</t>
  </si>
  <si>
    <t>Div 333</t>
  </si>
  <si>
    <t xml:space="preserve">Div 332 </t>
  </si>
  <si>
    <t xml:space="preserve">Liaison Committee: Power to take Evidence
</t>
  </si>
  <si>
    <t xml:space="preserve">Div 240 </t>
  </si>
  <si>
    <t xml:space="preserve">Payment for Chairmen
</t>
  </si>
  <si>
    <t xml:space="preserve">Div 239 </t>
  </si>
  <si>
    <t>Div 238</t>
  </si>
  <si>
    <t xml:space="preserve">Select Committees
Motion to create a Committee of Nomination
</t>
  </si>
  <si>
    <t xml:space="preserve">Div 237 </t>
  </si>
  <si>
    <t xml:space="preserve">Modernisation of the House of Commons
Motion to approve First Report of Select Committee on Modernisation… relating to Select Committees
</t>
  </si>
  <si>
    <t>Div 236</t>
  </si>
  <si>
    <t xml:space="preserve">Hunting with Dogs: Ban
</t>
  </si>
  <si>
    <t xml:space="preserve">Hunting with Dogs: Hunting under Licence
</t>
  </si>
  <si>
    <t xml:space="preserve">Hunting with Dogs: Supervision
</t>
  </si>
  <si>
    <t xml:space="preserve">International Development Committee 
Membership 
</t>
  </si>
  <si>
    <t xml:space="preserve">Treasury Committee
Membership 
</t>
  </si>
  <si>
    <t xml:space="preserve">Transport, Local Government and the Regions Committee
Membership
</t>
  </si>
  <si>
    <t xml:space="preserve">Foreign Affairs Committee
Membership
</t>
  </si>
  <si>
    <t xml:space="preserve">Parliamentary Pensions
</t>
  </si>
  <si>
    <t xml:space="preserve">Parliamentary Pensions 
</t>
  </si>
  <si>
    <t xml:space="preserve">Members' Pay (Expression of Opinion)
</t>
  </si>
  <si>
    <t xml:space="preserve">Members' Allowances, Insurance &amp;c.
</t>
  </si>
  <si>
    <r>
      <t xml:space="preserve">Election of a Speaker
Motion that new Standing Order </t>
    </r>
    <r>
      <rPr>
        <i/>
        <sz val="11"/>
        <rFont val="Arial"/>
        <family val="2"/>
      </rPr>
      <t>Election of Speaker by secret ballot</t>
    </r>
    <r>
      <rPr>
        <sz val="11"/>
        <rFont val="Arial"/>
        <family val="2"/>
      </rPr>
      <t xml:space="preserve"> be made
</t>
    </r>
  </si>
  <si>
    <t xml:space="preserve">Hunting Bill
Committee of Whole House
Commencement
</t>
  </si>
  <si>
    <t xml:space="preserve">Hunting Bill
Committee of Whole House
Hunting with dogs: prohibition
</t>
  </si>
  <si>
    <t xml:space="preserve">Hunting Bill
Committee of Whole House
Hunting with dogs: regulation
</t>
  </si>
  <si>
    <t xml:space="preserve">Hunting Bill
Committee of Whole House
Hunting with dogs: supervision
</t>
  </si>
  <si>
    <t xml:space="preserve">Draft Human Fertilisation and Embryology (Research Purposes) Regulations
Motion to approve
</t>
  </si>
  <si>
    <t xml:space="preserve">Stem Cell Research
Motion to bring in a Bill
</t>
  </si>
  <si>
    <t xml:space="preserve">Sexual Offences (Amendment) Bill 
Third reading
</t>
  </si>
  <si>
    <t xml:space="preserve">Sexual Offences (Amendment) Bill
Second reading
</t>
  </si>
  <si>
    <t xml:space="preserve">Medical Treatment (Prevention of Euthanasia) Bill
Second reading
</t>
  </si>
  <si>
    <t xml:space="preserve">Sexual Offences (Amendment) Bill 
Second reading
</t>
  </si>
  <si>
    <t xml:space="preserve">Crime and Disorder Bill (HL)
Report stage
Reduction in age at which certain sexual acts are lawful
</t>
  </si>
  <si>
    <t xml:space="preserve">Crime and Disorder Bill (HL)
Report stage 
Reduction in age at which certain sexual acts are lawful
</t>
  </si>
  <si>
    <t xml:space="preserve">Wild Mammals (Hunting with Dogs) Bill
Second reading
</t>
  </si>
  <si>
    <t xml:space="preserve">Elections for positions in the House
Motion concerning re-election of former Speaker and secret ballot
</t>
  </si>
  <si>
    <t xml:space="preserve">Draft Standardised Packaging of Tobacco Products Regulations 2015
Motion to approve
</t>
  </si>
  <si>
    <t xml:space="preserve">Serious Crime Bill (HL)
Report stage
Termination of pregnancy on grounds of sex of foetus (assessment of evidence)
</t>
  </si>
  <si>
    <t xml:space="preserve">Serious Crime Bill (HL)
Report stage
Termination of pregnancy on grounds of sex of unborn child
</t>
  </si>
  <si>
    <t xml:space="preserve">Draft Human Fertilisation and Embryology (Mitochondrial Donation) Regulations 2015 
Motion to approve 
</t>
  </si>
  <si>
    <t xml:space="preserve">Children and Families Bill 
Lords amendments
Children's health: offence of smoking in a private vehicle </t>
  </si>
  <si>
    <t xml:space="preserve">Children and Families Bill 
Lords amendments
Children's health: offence of smoking in a private vehicle 
</t>
  </si>
  <si>
    <t xml:space="preserve">Marriage (Same Sex Couples) Bill 
Second reading 
</t>
  </si>
  <si>
    <t xml:space="preserve">Voting by prisoners 
</t>
  </si>
  <si>
    <t xml:space="preserve">Human Fertilisation and Embryology Bill 
Third reading 
</t>
  </si>
  <si>
    <t xml:space="preserve">Human Fertilisation and Embryology Bill
Report stage
Commencement
</t>
  </si>
  <si>
    <t xml:space="preserve">Human Fertilisation and Embryology Bill
Report stage
Prohibitions in connection with genetic material not of human origin
</t>
  </si>
  <si>
    <t xml:space="preserve">Human Fertilisation and Embryology Bill
Report stage
Prohibitions in connection with embryos
</t>
  </si>
  <si>
    <t xml:space="preserve">Human Fertilisation and Embryology Bill 
Programme motion 
</t>
  </si>
  <si>
    <t xml:space="preserve">Human Fertilisation and Embryology Bill
Committee stage
Amendment of the law relating to abortion (No. 7)
</t>
  </si>
  <si>
    <t xml:space="preserve">Human Fertilisation and Embryology Bill
Committee stage
Foetal physical or mental abnormalities: information and counselling
</t>
  </si>
  <si>
    <t xml:space="preserve">Human Fertilisation and Embryology Bill
Committee stage
Amendment of the law relating to abortion (No. 5)
</t>
  </si>
  <si>
    <t xml:space="preserve">Human Fertilisation and Embryology Bill
Committee stage
Amendment of the law relating to abortion (No. 3)
</t>
  </si>
  <si>
    <t xml:space="preserve">Human Fertilisation and Embryology Bill
Committee stage
Amendment of the law relating to abortion
</t>
  </si>
  <si>
    <t xml:space="preserve">Human Fertilisation and Embryology Bill
Committee stage
Conditions of licences for treatment
</t>
  </si>
  <si>
    <t xml:space="preserve">Human Fertilisation and Embryology Bill
Committee stage
Activities that may be licensed
</t>
  </si>
  <si>
    <t xml:space="preserve">Human Fertilisation and Embryology Bill
Committee stage
Prohibitions in connection with genetic material not of human origin
</t>
  </si>
  <si>
    <t xml:space="preserve">House of Lords Reform
Motion concerning hereditary places
</t>
  </si>
  <si>
    <t xml:space="preserve">House of Lords Reform
Motion concerning hereditary places: amendment
</t>
  </si>
  <si>
    <t xml:space="preserve">House of Lords Reform
Motion that a reformed House of Lords should be fully elected
</t>
  </si>
  <si>
    <t xml:space="preserve">House of Lords Reform
Motion that a reformed House of Lords should be composed of 80 per cent. elected members and 20 per cent. appointed members
</t>
  </si>
  <si>
    <t xml:space="preserve">House of Lords Reform
Motion that a reformed House of Lords should be composed of 60 per cent. elected members and 40 per cent. appointed members
</t>
  </si>
  <si>
    <t xml:space="preserve">House of Lords Reform
Motion that a reformed House of Lords should be composed of 50 per cent. elected members and 50 per cent. appointed members
</t>
  </si>
  <si>
    <t xml:space="preserve">House of Lords Reform
Motion that a reformed House of Lords should be fully appointed 
</t>
  </si>
  <si>
    <t xml:space="preserve">House of Lords Reform
Motion to support principle of a bicameral Parliament
</t>
  </si>
  <si>
    <t xml:space="preserve">Short speeches 
</t>
  </si>
  <si>
    <t xml:space="preserve">September Sittings
Amendment
</t>
  </si>
  <si>
    <t xml:space="preserve">Communications Allowance
</t>
  </si>
  <si>
    <t xml:space="preserve">Legislative process (notice for amendments in public bill committee) 
</t>
  </si>
  <si>
    <t xml:space="preserve">Animal Welfare Bill
Report stage
Docking of dogs' tails: amendment
</t>
  </si>
  <si>
    <t xml:space="preserve">Animal Welfare Bill
Report stage
Docking of dogs' tails
</t>
  </si>
  <si>
    <t xml:space="preserve">Health Bill
Report stage
Smoke-free premises: exemptions: amendments
</t>
  </si>
  <si>
    <t xml:space="preserve">Health Bill
Report stage
Smoke-free premises: exemptions: amendment
</t>
  </si>
  <si>
    <t xml:space="preserve">Health Bill
Report stage
Smoke-free premises: exemptions
</t>
  </si>
  <si>
    <t xml:space="preserve">Support for Members who have chosen not to take their seats: amendment
</t>
  </si>
  <si>
    <t xml:space="preserve">Car mileage allowance
</t>
  </si>
  <si>
    <t xml:space="preserve">Connecting parliament with the public
</t>
  </si>
  <si>
    <t xml:space="preserve">Sitting hours: amendment
</t>
  </si>
  <si>
    <t xml:space="preserve">Sitting hours
</t>
  </si>
  <si>
    <t xml:space="preserve">Hunting Bill
Lords amendments
Motion to disagree Lords amendments: (further) amendment 
</t>
  </si>
  <si>
    <t xml:space="preserve">Hunting Bill
Lords amendments
Motion to disagree Lords amendments
</t>
  </si>
  <si>
    <t xml:space="preserve">Hunting Bill
Lords amendments
Motion to disagree Lords amendments: amendment 
</t>
  </si>
  <si>
    <t xml:space="preserve">Hunting Bill
Procedure
</t>
  </si>
  <si>
    <t xml:space="preserve">Members' Allowances
</t>
  </si>
  <si>
    <t xml:space="preserve">Removal of References to Strangers
</t>
  </si>
  <si>
    <t xml:space="preserve">Programming of Bills
</t>
  </si>
  <si>
    <t xml:space="preserve">Hunting Bill 
Third reading 
</t>
  </si>
  <si>
    <t xml:space="preserve">Hunting Bill 
Commons suggested amendments 
Commencement 
</t>
  </si>
  <si>
    <t xml:space="preserve">Hunting Bill 
Commons suggested amendments 
Commencement: amendment 
</t>
  </si>
  <si>
    <t xml:space="preserve">Hunting Bill 
Procedure 
</t>
  </si>
  <si>
    <t xml:space="preserve">Hunting Bill 
Second reading 
</t>
  </si>
  <si>
    <t xml:space="preserve">Hunting Bill 
Procedure: amendment 
</t>
  </si>
  <si>
    <t xml:space="preserve">Visitor Facilities
</t>
  </si>
  <si>
    <t xml:space="preserve">Security Screen
</t>
  </si>
  <si>
    <t xml:space="preserve">Security Screen: amendment
</t>
  </si>
  <si>
    <t xml:space="preserve">Security Screen
</t>
  </si>
  <si>
    <t>Medical Treatment (Prevention of Euthanasia) Bill
Report stage
Consent of the Director of Public Prosecutions
(Not decided in Affirmative; insufficient majority)</t>
  </si>
  <si>
    <t xml:space="preserve">Modernisation of the House of Commons
Motion to approve Second Report of Select Committee on Modernisation
Amendment negatived
</t>
  </si>
  <si>
    <t xml:space="preserve">Modernisation of the House of Commons
Motion to approve Second Report of Select Committee on modernisation
Main question agreed to
</t>
  </si>
  <si>
    <t>Session</t>
  </si>
  <si>
    <t>Division</t>
  </si>
  <si>
    <t xml:space="preserve">House of Lords Reform (No. 6)
Option 6 (60% elected/40% appointed)
</t>
  </si>
  <si>
    <t>2017-19</t>
  </si>
  <si>
    <t>635 c878-939</t>
  </si>
  <si>
    <t>Div 113</t>
  </si>
  <si>
    <t>2015-16</t>
  </si>
  <si>
    <t>599 c656-725</t>
  </si>
  <si>
    <t>Div 111</t>
  </si>
  <si>
    <t>Div 112</t>
  </si>
  <si>
    <t>635 c928</t>
  </si>
  <si>
    <t>635 c932</t>
  </si>
  <si>
    <r>
      <t xml:space="preserve">Election of a Speaker
Motion that new Standing Order </t>
    </r>
    <r>
      <rPr>
        <i/>
        <sz val="11"/>
        <rFont val="Open Sans"/>
        <family val="2"/>
      </rPr>
      <t>Election of Speaker by secret ballot</t>
    </r>
    <r>
      <rPr>
        <sz val="11"/>
        <rFont val="Open Sans"/>
        <family val="2"/>
      </rPr>
      <t xml:space="preserve"> be made
</t>
    </r>
  </si>
  <si>
    <t xml:space="preserve">Hunting Bill: Compensation
</t>
  </si>
  <si>
    <t>Div 430</t>
  </si>
  <si>
    <t>663 c161-261</t>
  </si>
  <si>
    <t xml:space="preserve">Elections for positions in the House:
Motion concerning re-election of former Speaker and secret ballot
</t>
  </si>
  <si>
    <t>2009-10</t>
  </si>
  <si>
    <t>Report from the House of Commons Reform Committee on Rebuilding the House</t>
  </si>
  <si>
    <t>13 Mar 2019 The i- What free votes in Parliament are, as Theresa May allows Tory MPs one to reject a no-deal Brexit</t>
  </si>
  <si>
    <t>Members' Salaries: Expression of opinion (3%)</t>
  </si>
  <si>
    <t>Family Law Bill (HL): Clause 5 (Marital breakdown) Amendment (1)</t>
  </si>
  <si>
    <t>Family Law Bill (HL): Clause 7 (Period for reflection and consideration) Amendment (3)</t>
  </si>
  <si>
    <t>Family Law Bill (HL): Amendment (7) (Extending the period to two years)</t>
  </si>
  <si>
    <t xml:space="preserve">Family Law Bill (HL): Amendment (8) (Extending the period to 18 months) </t>
  </si>
  <si>
    <t>Standards in Public Life: Paid Advocacy</t>
  </si>
  <si>
    <t>Standards in Public Life: Amendment (f) (public inspection)</t>
  </si>
  <si>
    <t>Standards in Public Life: Amendment (g), (i), (k), (m), (p)</t>
  </si>
  <si>
    <t>Standards in Public Life: Amendment (a)</t>
  </si>
  <si>
    <t>Standards in Public Life: Amendment (b)</t>
  </si>
  <si>
    <t>Deregulation and Contracting Out Bill
New Clause:  Betting on Sundays</t>
  </si>
  <si>
    <t>Members' Office Costs Allowance</t>
  </si>
  <si>
    <t>Armed Forces (Re-committal) Bill	
	(Abolition of the death penalty)</t>
  </si>
  <si>
    <t>War Crimes Bill	
	Procedure Motion</t>
  </si>
  <si>
    <t>Human Fertilisation and Embryology Bill	
	(to allow embryo research to continue)</t>
  </si>
  <si>
    <t>Human Fertilisation and Embryology Bill	
	(New clause)</t>
  </si>
  <si>
    <t>War Crimes Inquiry</t>
  </si>
  <si>
    <t>Televising the House</t>
  </si>
  <si>
    <t>Office, Secretarial and Research allowance</t>
  </si>
  <si>
    <t>Death Penalty Motion (Capital Punishment)</t>
  </si>
  <si>
    <t>Parliament</t>
  </si>
  <si>
    <t>970 cc891-984</t>
  </si>
  <si>
    <t>970 cc2019-126</t>
  </si>
  <si>
    <t>970 cc2199-290</t>
  </si>
  <si>
    <t>281 cc488-543</t>
  </si>
  <si>
    <t>977 cc1362-71</t>
  </si>
  <si>
    <t>23 cc608-701</t>
  </si>
  <si>
    <t>45 cc882-986</t>
  </si>
  <si>
    <t>61 cc926-1045</t>
  </si>
  <si>
    <t>64 cc617-70</t>
  </si>
  <si>
    <t>87 cc277-366</t>
  </si>
  <si>
    <t xml:space="preserve">113 cc1120-96 </t>
  </si>
  <si>
    <t>125 cc1227-1296</t>
  </si>
  <si>
    <t>127 cc192-286</t>
  </si>
  <si>
    <t>134 cc742-818</t>
  </si>
  <si>
    <t>163 cc868-910</t>
  </si>
  <si>
    <t>169 cc889-977</t>
  </si>
  <si>
    <t>171 cc31-133</t>
  </si>
  <si>
    <t>171 cc166-305</t>
  </si>
  <si>
    <t>187 cc901-13</t>
  </si>
  <si>
    <t>193 cc51-98</t>
  </si>
  <si>
    <t>203 cc1214-86</t>
  </si>
  <si>
    <t>211 cc1081-110</t>
  </si>
  <si>
    <t>238 cc23-123</t>
  </si>
  <si>
    <t>243 cc161-292</t>
  </si>
  <si>
    <t>265 cc604-82</t>
  </si>
  <si>
    <t>276 cc443-543</t>
  </si>
  <si>
    <t>UK’s Withdrawal from the European Union - Extension of Article 50</t>
  </si>
  <si>
    <t>Div 364</t>
  </si>
  <si>
    <t>635 cc553-632</t>
  </si>
  <si>
    <t>Div 57</t>
  </si>
  <si>
    <t>Div 148</t>
  </si>
  <si>
    <t>Televising of Parliament Bill (Tied vote, the Deputy Speaker cast his vote with the Ayes)</t>
  </si>
  <si>
    <t>Div 142</t>
  </si>
  <si>
    <t>Div 143</t>
  </si>
  <si>
    <t>Div 144*</t>
  </si>
  <si>
    <t>Div 146</t>
  </si>
  <si>
    <t>Div 17</t>
  </si>
  <si>
    <t>Div 16</t>
  </si>
  <si>
    <t>Div 18</t>
  </si>
  <si>
    <t>Div 19</t>
  </si>
  <si>
    <t>Div 20</t>
  </si>
  <si>
    <t>Div 21</t>
  </si>
  <si>
    <t xml:space="preserve">Death Penalty (For Murder Resulting from Acts of Terrorism)  </t>
  </si>
  <si>
    <t>Death Penalty (For Murder of a Police Officer during the course of his duties)</t>
  </si>
  <si>
    <t>Death Penalty - Main Question: That this House Favours the Restoration of the Death Penalty for Murder</t>
  </si>
  <si>
    <t>Parliamentary Pay and Allowances (t) (rate for pension purposes)</t>
  </si>
  <si>
    <t>Parliamentary Pay and Allowances: (u) to implement the SSRB Report</t>
  </si>
  <si>
    <t>Ministerial salaries and other salaries</t>
  </si>
  <si>
    <t>Car mileage allowance (reduction)</t>
  </si>
  <si>
    <t>Office costs allowance (r) (increase brought forward)</t>
  </si>
  <si>
    <t>Div 105</t>
  </si>
  <si>
    <t>Div 106</t>
  </si>
  <si>
    <t>Div 107</t>
  </si>
  <si>
    <t>Div 233</t>
  </si>
  <si>
    <t>Div 234</t>
  </si>
  <si>
    <t>Standards in Public Life: Employment Conditions, Standards in Public Life General Recommendations, Standards and Privileges, Amendment (b) (full disclosure)</t>
  </si>
  <si>
    <t>Div 235</t>
  </si>
  <si>
    <t>Div 223</t>
  </si>
  <si>
    <t>Div 134</t>
  </si>
  <si>
    <t>Div 135</t>
  </si>
  <si>
    <t>Div 136</t>
  </si>
  <si>
    <t>Div 137</t>
  </si>
  <si>
    <t>Members' Office Costs Allowance (Amendment to increase amounts)</t>
  </si>
  <si>
    <t>Div 83</t>
  </si>
  <si>
    <t>Div 175</t>
  </si>
  <si>
    <t>Div 93</t>
  </si>
  <si>
    <t>Death Penalty (Murder in the course or furtherance of Theft)</t>
  </si>
  <si>
    <t>Death Penalty (for Murder by Shooting or causing an Explosion)</t>
  </si>
  <si>
    <t>Death Penalty (For Murder of a Prison Officer during the Course of his Duties)</t>
  </si>
  <si>
    <t>Div 370</t>
  </si>
  <si>
    <t>Div 421</t>
  </si>
  <si>
    <t>Televising the House (to approve the principle of experimental televising)</t>
  </si>
  <si>
    <t>Criminal Justice Bill - New Clause 1 (Death Penalty)</t>
  </si>
  <si>
    <t>Div 132</t>
  </si>
  <si>
    <t>Div 150</t>
  </si>
  <si>
    <t>Div 172</t>
  </si>
  <si>
    <t>Div 177</t>
  </si>
  <si>
    <t>Div 167</t>
  </si>
  <si>
    <t>1979-80</t>
  </si>
  <si>
    <t>1981-82</t>
  </si>
  <si>
    <t>1983-84</t>
  </si>
  <si>
    <t>1985-86</t>
  </si>
  <si>
    <t>1987-88</t>
  </si>
  <si>
    <t>1989-90</t>
  </si>
  <si>
    <t>1990-91</t>
  </si>
  <si>
    <t>1991-92</t>
  </si>
  <si>
    <t>1992-93</t>
  </si>
  <si>
    <t>1993-94</t>
  </si>
  <si>
    <t>1994-95</t>
  </si>
  <si>
    <t>1995-96</t>
  </si>
  <si>
    <t>Commons Hansard</t>
  </si>
  <si>
    <t>Parliamentary Search</t>
  </si>
  <si>
    <t xml:space="preserve">Press reports </t>
  </si>
  <si>
    <t>* Hansard gives same number for both divisions</t>
  </si>
  <si>
    <t>Div 428</t>
  </si>
  <si>
    <t xml:space="preserve">Draft Standardised Packaging of Tobacco Products Regulations 2015
(Motion to approve - deferred division)
</t>
  </si>
  <si>
    <t>Abortion (Amendment) Bill (Second Reading)</t>
  </si>
  <si>
    <t>Road Traffic (Seat Belts) Bill (Second Reading)</t>
  </si>
  <si>
    <t>War Crimes Bill (Second Reading)</t>
  </si>
  <si>
    <t>Wild Mammals Protection Bill (Second Reading)</t>
  </si>
  <si>
    <t xml:space="preserve">Wild Mammals (Hunting with Dogs) Bill
(Second Reading)
</t>
  </si>
  <si>
    <t xml:space="preserve">Sexual Offences (Amendment) Bill (Second Reading)
</t>
  </si>
  <si>
    <t xml:space="preserve">Medical Treatment (Prevention of Euthanasia) Bill
(Second Reading)
</t>
  </si>
  <si>
    <t xml:space="preserve">Hunting Bill (Second Reading)
</t>
  </si>
  <si>
    <t xml:space="preserve">Hunting Bill (Second Reading) 
</t>
  </si>
  <si>
    <t xml:space="preserve">Marriage (Same Sex Couples) Bill  (Second Reading) 
</t>
  </si>
  <si>
    <t>Assisted dying (No.2) Bill (Second Reading)</t>
  </si>
  <si>
    <t xml:space="preserve">Modernisation of the House of Commons
(Motion to approve) First Report of Select Committee on Modernisation… relating to Select Committees
</t>
  </si>
  <si>
    <t xml:space="preserve">Modernisation of the House of Commons
(Motion to approve) Second Report of Select Committee on Modernisation - Amendment negatived
</t>
  </si>
  <si>
    <t xml:space="preserve">Modernisation of the House of Commons
(Motion to approve) Second Report of Select Committee on modernisation - Main question agreed to
</t>
  </si>
  <si>
    <t xml:space="preserve">Draft Human Fertilisation and Embryology (Mitochondrial Donation) Regulations 2015 (Motion to approve) 
</t>
  </si>
  <si>
    <t>Report of the Joint Committee on Restoration and Renewal (Motion to approve) Amendment C</t>
  </si>
  <si>
    <t>Report of the Joint Committee on Restoration and Renewal (Motion to approve) Amendment B</t>
  </si>
  <si>
    <t>Report of the Joint Committee on Restoration and Renewal (Motion to approve) Main Question</t>
  </si>
  <si>
    <t xml:space="preserve">Crime and Disorder Bill (HL) (Report Stage)
Reduction in age at which certain sexual acts are lawful
</t>
  </si>
  <si>
    <t xml:space="preserve">Human Fertilisation and Embryology Bill (Committee Stage)Prohibitions in connection with genetic material not of human origin
</t>
  </si>
  <si>
    <t xml:space="preserve">Human Fertilisation and Embryology Bill
(Committee Stage)
Prohibitions in connection with genetic material not of human origin
</t>
  </si>
  <si>
    <t xml:space="preserve">Human Fertilisation and Embryology Bill
(Committee Stage)
Activities that may be licensed
</t>
  </si>
  <si>
    <t xml:space="preserve">Human Fertilisation and Embryology Bill
(Committee Stage)
Conditions of licences for treatment
</t>
  </si>
  <si>
    <t xml:space="preserve">Human Fertilisation and Embryology Bill
(Committee Stage)
Amendment of the law relating to abortion
</t>
  </si>
  <si>
    <t xml:space="preserve">Human Fertilisation and Embryology Bill
(Committee Stage)
Amendment of the law relating to abortion (No. 3)
</t>
  </si>
  <si>
    <t xml:space="preserve">Human Fertilisation and Embryology Bill
(Committee Stage)
Amendment of the law relating to abortion (No. 5)
</t>
  </si>
  <si>
    <t xml:space="preserve">Human Fertilisation and Embryology Bill
(Committee Stage)
Foetal physical or mental abnormalities: information and counselling
</t>
  </si>
  <si>
    <t xml:space="preserve">Human Fertilisation and Embryology Bill
(Committee Stage)
Amendment of the law relating to abortion (No. 7)
</t>
  </si>
  <si>
    <t xml:space="preserve">Health Bill (Report Stage)
Smoke-free premises: exemptions
</t>
  </si>
  <si>
    <t xml:space="preserve">Health Bill (Report Stage)
Smoke-free premises: exemptions: amendment
</t>
  </si>
  <si>
    <t xml:space="preserve">Health Bill (Report Stage)
Smoke-free premises: exemptions: amendments
</t>
  </si>
  <si>
    <t xml:space="preserve">Animal Welfare Bill (Report Stage)
Docking of dogs' tails
</t>
  </si>
  <si>
    <t xml:space="preserve">Animal Welfare Bill (Report Stage)
Docking of dogs' tails: amendment
</t>
  </si>
  <si>
    <t xml:space="preserve">Serious Crime Bill (HL) (Report Stage)
Termination of pregnancy on grounds of sex of unborn child
</t>
  </si>
  <si>
    <t xml:space="preserve">Serious Crime Bill (HL) (Report Stage)
Termination of pregnancy on grounds of sex of foetus (assessment of evidence)
</t>
  </si>
  <si>
    <t>Northern Ireland (Executive Formation and Exercise of Functions) Bill (Committee of Whole House) New clause 10 (requires secondary legislation to be laid relating to abortion rights of women in Northern Ireland)</t>
  </si>
  <si>
    <t>Note cited - Wiki (broken link)</t>
  </si>
  <si>
    <t xml:space="preserve">Matrimonial and Family Proceedings Bill (Third Reading) </t>
  </si>
  <si>
    <t>Criminal Justice and Public Order Bill (Committee): New Clause: Capital Punishment for Murder of a Police Officer</t>
  </si>
  <si>
    <t>Criminal Justice and Public Order Bill (Committee): New Clause: Capital Punishment for Murder</t>
  </si>
  <si>
    <t>Criminal Justice and Public Order Bill (Committee): New Clause: Age of Consent for Homosexual Acts Reduced to 16</t>
  </si>
  <si>
    <t>Criminal Justice and Public Order Bill (Committee): New Clause:  Age of Consent for Homosexual Acts Reduced to 18</t>
  </si>
  <si>
    <t xml:space="preserve">Sexual Offences (Amendment) Bill (Third Reading)
</t>
  </si>
  <si>
    <t xml:space="preserve">Stem Cell Research (Motion to bring in a Bill)
</t>
  </si>
  <si>
    <t xml:space="preserve">Hunting Bill (Committee of Whole House)
Hunting with dogs: supervision
</t>
  </si>
  <si>
    <t xml:space="preserve">Hunting Bill (Committee of Whole House)
Hunting with dogs: regulation
</t>
  </si>
  <si>
    <t xml:space="preserve">Hunting Bill (Committee of Whole House)
Hunting with dogs: prohibition
</t>
  </si>
  <si>
    <t xml:space="preserve">Hunting Bill (Committee of Whole House)
Commencement
</t>
  </si>
  <si>
    <t xml:space="preserve">Hunting Bill (Programme motion)
</t>
  </si>
  <si>
    <t xml:space="preserve">Hunting Bill (Money resolution)
</t>
  </si>
  <si>
    <t xml:space="preserve">Hunting Bill (Third Reading)
</t>
  </si>
  <si>
    <t xml:space="preserve">Hunting Bill 
(Third Reading) 
</t>
  </si>
  <si>
    <t xml:space="preserve">Hunting Bill (Lords amendments)
Motion to disagree (Lords amendments): amendment 
</t>
  </si>
  <si>
    <t xml:space="preserve">Hunting Bill (Lords amendments)
Motion to disagree (Lords amendments)
</t>
  </si>
  <si>
    <t xml:space="preserve">Hunting Bill (Lords amendments)
Motion to disagree (Lords amendments): (further) amendment 
</t>
  </si>
  <si>
    <t xml:space="preserve">Children and Families Bill (Lords amendments)
Children's health: offence of smoking in a private vehicle 
</t>
  </si>
  <si>
    <t xml:space="preserve">Children and Families Bill (Lords amendments)
Children's health: offence of smoking in a private vehicle </t>
  </si>
  <si>
    <t>Northern Ireland (Executive Formation and Exercise of Functions) Bill (Committee of Whole House) New clause 1 (Marriage of same sex couples)</t>
  </si>
  <si>
    <t xml:space="preserve">Draft Human Fertilisation and Embryology (Research Purposes) Regulations (Motion to approve)
</t>
  </si>
  <si>
    <t xml:space="preserve">Foreign Affairs Committee: Membership
</t>
  </si>
  <si>
    <t xml:space="preserve">Transport, Local Government and the Regions Committee: Membership
</t>
  </si>
  <si>
    <t xml:space="preserve">Treasury Committee: Membership 
</t>
  </si>
  <si>
    <t xml:space="preserve">International Development Committee: Membership 
</t>
  </si>
  <si>
    <t>Hansard Ref</t>
  </si>
  <si>
    <t>Date</t>
  </si>
  <si>
    <t xml:space="preserve">Human Fertilisation and Embryology Bill (Report Stage) Prohibitions in connection with genetic material not of human origin
</t>
  </si>
  <si>
    <t xml:space="preserve">Human Fertilisation and Embryology Bill (Report Stage)
Commencement
</t>
  </si>
  <si>
    <t xml:space="preserve">Human Fertilisation and Embryology Bill (Third Reading) 
</t>
  </si>
  <si>
    <t xml:space="preserve">House of Lords Reform: Motion concerning hereditary places
</t>
  </si>
  <si>
    <t xml:space="preserve">House of Lords Reform: Motion that a reformed House of Lords should be fully elected
</t>
  </si>
  <si>
    <t xml:space="preserve">Human Fertilisation and Embryology Bill (Report Stage)
Prohibitions in connection with embryos
</t>
  </si>
  <si>
    <t xml:space="preserve">September Sittings: Amendment
</t>
  </si>
  <si>
    <t xml:space="preserve">House of Lords Reform: Motion to support principle of a bicameral Parliament
</t>
  </si>
  <si>
    <t xml:space="preserve">House of Lords Reform: Motion that a reformed House of Lords should be fully appointed 
</t>
  </si>
  <si>
    <t xml:space="preserve">House of Lords Reform: Motion that a reformed House of Lords should be composed of 50% elected members and 50% appointed members
</t>
  </si>
  <si>
    <t xml:space="preserve">House of Lords Reform: Motion that a reformed House of Lords should be composed of 60% elected members and 40% appointed members
</t>
  </si>
  <si>
    <t xml:space="preserve">House of Lords Reform: Motion that a reformed House of Lords should be composed of 80% elected members and 20%  appointed members
</t>
  </si>
  <si>
    <t xml:space="preserve">House of Lords Reform: Motion concerning hereditary places: amendment
</t>
  </si>
  <si>
    <t xml:space="preserve">Human Fertilisation and Embryology Bill (Committee Stage) Prohibitions in connection with genetic material not of human origin
</t>
  </si>
  <si>
    <t>2021-22</t>
  </si>
  <si>
    <t>Health and Care Bill (Lords amendments)
Making permanent telemedicine for early medical abortion</t>
  </si>
  <si>
    <t>711 cc860-951</t>
  </si>
  <si>
    <t>720 cc548-629</t>
  </si>
  <si>
    <t>2022-23</t>
  </si>
  <si>
    <t>Public Order Bill (Rport Stage)
Introduces areas around abortion clinics and hospitals (buffer zones) where interference with, and intimidation or harassment of, women accessing or people providing abortion services would be an offence</t>
  </si>
  <si>
    <t>Risk-based Exclusion
Motion to approve (Amendment O)</t>
  </si>
  <si>
    <t>Free votes in the House of Commons since 1979</t>
  </si>
  <si>
    <t>House of Commons Library breifing, Free votes in the House of Commons since 1979</t>
  </si>
  <si>
    <t>Terminally Ill Adults (End of Life) Bill (Second Reading)</t>
  </si>
  <si>
    <t>757 cc1009-1083</t>
  </si>
  <si>
    <t>750 cc69-108</t>
  </si>
  <si>
    <t>Div 51</t>
  </si>
  <si>
    <t>2023-24</t>
  </si>
  <si>
    <t>2024-25</t>
  </si>
  <si>
    <t>CBP04793, 9 December 2024</t>
  </si>
  <si>
    <t>Criminal Justice Bil (Report Stage) (New clause: Capital Punishment)</t>
  </si>
  <si>
    <t>Medical Treatment (Prevention of Euthanasia) Bill (Report Stage) Consent of the Director of Public Prosecutions
(Not decided in Affirmative; insufficient majority)</t>
  </si>
  <si>
    <t>Criminal Justice Bill (Report Stage) (Liability to Capital Punishment)</t>
  </si>
  <si>
    <t>Criminal Justice Bill (Report Stage) (Death Penalty for Terrorism Involving Loss of Life)</t>
  </si>
  <si>
    <t>Criminal Justice Bill (Report Stage) (Dealth Penalty for Murder by Firearms or Explosives</t>
  </si>
  <si>
    <t>Criminal Justice Bill (Report Stage) (Death Penalty for Murder of Police and Prison Officers)</t>
  </si>
  <si>
    <t>Criminal Justice Bill (Report Stage) (Death Penalty for Murder in course of Robbery and Burglary with Offensive Weapons)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</si>
</sst>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2" x14ac:knownFonts="1">
    <font>
      <sz val="10"/>
      <name val="Arial"/>
    </font>
    <font>
      <b/>
      <sz val="11"/>
      <color indexed="9"/>
      <name val="Arial"/>
      <family val="2"/>
    </font>
    <font>
      <sz val="8"/>
      <name val="Arial"/>
      <family val="2"/>
    </font>
    <font>
      <u/>
      <sz val="10"/>
      <color indexed="12"/>
      <name val="Arial"/>
      <family val="2"/>
    </font>
    <font>
      <b/>
      <sz val="11"/>
      <name val="Arial"/>
      <family val="2"/>
    </font>
    <font>
      <sz val="11"/>
      <name val="Arial"/>
      <family val="2"/>
    </font>
    <font>
      <b/>
      <sz val="11"/>
      <color indexed="17"/>
      <name val="Arial"/>
      <family val="2"/>
    </font>
    <font>
      <sz val="11"/>
      <color indexed="17"/>
      <name val="Arial"/>
      <family val="2"/>
    </font>
    <font>
      <b/>
      <sz val="11"/>
      <color indexed="10"/>
      <name val="Arial"/>
      <family val="2"/>
    </font>
    <font>
      <u/>
      <sz val="11"/>
      <color indexed="12"/>
      <name val="Arial"/>
      <family val="2"/>
    </font>
    <font>
      <i/>
      <sz val="11"/>
      <name val="Arial"/>
      <family val="2"/>
    </font>
    <font>
      <sz val="10"/>
      <color indexed="12"/>
      <name val="Arial"/>
      <family val="2"/>
    </font>
    <font>
      <sz val="11"/>
      <color indexed="10"/>
      <name val="Arial"/>
      <family val="2"/>
    </font>
    <font>
      <sz val="11"/>
      <name val="Open Sans"/>
      <family val="2"/>
    </font>
    <font>
      <sz val="12"/>
      <name val="Open Sans"/>
      <family val="2"/>
    </font>
    <font>
      <sz val="14"/>
      <name val="Open Sans"/>
      <family val="2"/>
    </font>
    <font>
      <b/>
      <sz val="11"/>
      <color indexed="9"/>
      <name val="Open Sans"/>
      <family val="2"/>
    </font>
    <font>
      <u/>
      <sz val="11"/>
      <color indexed="12"/>
      <name val="Open Sans"/>
      <family val="2"/>
    </font>
    <font>
      <b/>
      <sz val="11"/>
      <color indexed="10"/>
      <name val="Open Sans"/>
      <family val="2"/>
    </font>
    <font>
      <sz val="11"/>
      <color indexed="10"/>
      <name val="Open Sans"/>
      <family val="2"/>
    </font>
    <font>
      <i/>
      <sz val="11"/>
      <name val="Open Sans"/>
      <family val="2"/>
    </font>
    <font>
      <u/>
      <sz val="10"/>
      <color indexed="12"/>
      <name val="Open Sans"/>
      <family val="2"/>
    </font>
    <font>
      <b/>
      <sz val="11"/>
      <name val="Open Sans"/>
      <family val="2"/>
    </font>
    <font>
      <u/>
      <sz val="10"/>
      <name val="Open Sans"/>
      <family val="2"/>
    </font>
    <font>
      <b/>
      <sz val="11"/>
      <color theme="0"/>
      <name val="Arial"/>
      <family val="2"/>
    </font>
    <font>
      <b/>
      <sz val="11"/>
      <color theme="1"/>
      <name val="Arial"/>
      <family val="2"/>
    </font>
    <font>
      <sz val="11"/>
      <color theme="1"/>
      <name val="Arial"/>
      <family val="2"/>
    </font>
    <font>
      <sz val="11"/>
      <color theme="1"/>
      <name val="Open Sans"/>
      <family val="2"/>
    </font>
    <font>
      <b/>
      <sz val="14"/>
      <color theme="8" tint="9.9978637043366805E-2"/>
      <name val="Open Sans"/>
      <family val="2"/>
    </font>
    <font>
      <sz val="11"/>
      <color theme="8" tint="9.9978637043366805E-2"/>
      <name val="Open Sans"/>
      <family val="2"/>
    </font>
    <font>
      <sz val="10"/>
      <name val="Open Sans"/>
      <family val="2"/>
    </font>
    <font>
      <u/>
      <sz val="11"/>
      <color theme="8" tint="9.9978637043366805E-2"/>
      <name val="Open Sans"/>
      <family val="2"/>
    </font>
  </fonts>
  <fills count="6">
    <fill>
      <patternFill patternType="none"/>
    </fill>
    <fill>
      <patternFill patternType="gray125"/>
    </fill>
    <fill>
      <patternFill patternType="solid">
        <fgColor indexed="17"/>
        <bgColor indexed="64"/>
      </patternFill>
    </fill>
    <fill>
      <patternFill patternType="solid">
        <fgColor theme="5" tint="0.79998168889431442"/>
        <bgColor indexed="64"/>
      </patternFill>
    </fill>
    <fill>
      <patternFill patternType="solid">
        <fgColor theme="8" tint="9.9978637043366805E-2"/>
        <bgColor indexed="64"/>
      </patternFill>
    </fill>
    <fill>
      <patternFill patternType="solid">
        <fgColor them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85">
    <xf numFmtId="0" fontId="0" fillId="0" borderId="0" xfId="0"/>
    <xf numFmtId="164" fontId="6" fillId="0" borderId="0" xfId="0" applyNumberFormat="1" applyFont="1" applyAlignment="1">
      <alignment horizontal="left" vertical="top"/>
    </xf>
    <xf numFmtId="0" fontId="5" fillId="0" borderId="0" xfId="0" applyFont="1" applyAlignment="1">
      <alignment horizontal="right" vertical="top"/>
    </xf>
    <xf numFmtId="0" fontId="5" fillId="0" borderId="0" xfId="0" applyFont="1" applyAlignment="1">
      <alignment horizontal="left" vertical="top"/>
    </xf>
    <xf numFmtId="164" fontId="4" fillId="0" borderId="0" xfId="0" applyNumberFormat="1" applyFont="1" applyAlignment="1">
      <alignment horizontal="left" vertical="top"/>
    </xf>
    <xf numFmtId="164" fontId="5" fillId="0" borderId="0" xfId="0" applyNumberFormat="1" applyFont="1" applyAlignment="1">
      <alignment horizontal="left" vertical="top"/>
    </xf>
    <xf numFmtId="0" fontId="9" fillId="0" borderId="0" xfId="1" applyFont="1" applyAlignment="1" applyProtection="1">
      <alignment horizontal="left" vertical="top"/>
    </xf>
    <xf numFmtId="0" fontId="5" fillId="0" borderId="0" xfId="1" applyFont="1" applyAlignment="1" applyProtection="1">
      <alignment horizontal="left" vertical="top"/>
    </xf>
    <xf numFmtId="164" fontId="1" fillId="2" borderId="0" xfId="0" applyNumberFormat="1" applyFont="1" applyFill="1" applyAlignment="1">
      <alignment horizontal="left" vertical="top"/>
    </xf>
    <xf numFmtId="0" fontId="1" fillId="2" borderId="0" xfId="0" applyFont="1" applyFill="1" applyAlignment="1">
      <alignment horizontal="left" vertical="top"/>
    </xf>
    <xf numFmtId="0" fontId="8" fillId="0" borderId="0" xfId="0" applyFont="1" applyAlignment="1">
      <alignment horizontal="left" vertical="top"/>
    </xf>
    <xf numFmtId="0" fontId="24" fillId="2" borderId="0" xfId="0" applyFont="1" applyFill="1" applyAlignment="1">
      <alignment horizontal="left" vertical="top"/>
    </xf>
    <xf numFmtId="0" fontId="5" fillId="0" borderId="0" xfId="0" applyFont="1" applyAlignment="1">
      <alignment horizontal="left" vertical="top" wrapText="1"/>
    </xf>
    <xf numFmtId="0" fontId="9" fillId="0" borderId="0" xfId="1" applyFont="1" applyFill="1" applyAlignment="1" applyProtection="1">
      <alignment horizontal="left" vertical="top"/>
    </xf>
    <xf numFmtId="0" fontId="4" fillId="0" borderId="0" xfId="0" applyFont="1" applyAlignment="1">
      <alignment horizontal="left" vertical="top"/>
    </xf>
    <xf numFmtId="0" fontId="1" fillId="0" borderId="0" xfId="0" applyFont="1" applyAlignment="1">
      <alignment horizontal="left" vertical="top"/>
    </xf>
    <xf numFmtId="164" fontId="1" fillId="0" borderId="0" xfId="0" applyNumberFormat="1" applyFont="1" applyAlignment="1">
      <alignment horizontal="left" vertical="top"/>
    </xf>
    <xf numFmtId="164" fontId="25" fillId="0" borderId="0" xfId="0" applyNumberFormat="1" applyFont="1" applyAlignment="1">
      <alignment horizontal="left" vertical="top"/>
    </xf>
    <xf numFmtId="164" fontId="26" fillId="0" borderId="0" xfId="0" applyNumberFormat="1" applyFont="1" applyAlignment="1">
      <alignment horizontal="left" vertical="top"/>
    </xf>
    <xf numFmtId="0" fontId="26" fillId="0" borderId="0" xfId="0" applyFont="1" applyAlignment="1">
      <alignment horizontal="left" vertical="top"/>
    </xf>
    <xf numFmtId="0" fontId="1" fillId="2" borderId="0" xfId="0" applyFont="1" applyFill="1" applyAlignment="1">
      <alignment horizontal="right" vertical="top"/>
    </xf>
    <xf numFmtId="0" fontId="4" fillId="0" borderId="0" xfId="0" applyFont="1" applyAlignment="1">
      <alignment horizontal="right" vertical="top"/>
    </xf>
    <xf numFmtId="0" fontId="1" fillId="0" borderId="0" xfId="0" applyFont="1" applyAlignment="1">
      <alignment horizontal="right" vertical="top"/>
    </xf>
    <xf numFmtId="0" fontId="26" fillId="0" borderId="0" xfId="0" applyFont="1" applyAlignment="1">
      <alignment horizontal="right" vertical="top"/>
    </xf>
    <xf numFmtId="0" fontId="26" fillId="0" borderId="0" xfId="0" applyFont="1" applyAlignment="1">
      <alignment horizontal="left" vertical="top" wrapText="1"/>
    </xf>
    <xf numFmtId="0" fontId="3" fillId="0" borderId="0" xfId="1" applyAlignment="1" applyProtection="1">
      <alignment horizontal="left" vertical="top"/>
    </xf>
    <xf numFmtId="0" fontId="11" fillId="0" borderId="0" xfId="1" applyFont="1" applyAlignment="1" applyProtection="1">
      <alignment horizontal="left" vertical="top"/>
    </xf>
    <xf numFmtId="0" fontId="12" fillId="0" borderId="0" xfId="0" applyFont="1" applyAlignment="1">
      <alignment horizontal="left" vertical="top"/>
    </xf>
    <xf numFmtId="164" fontId="13" fillId="0" borderId="0" xfId="0" applyNumberFormat="1" applyFont="1" applyAlignment="1">
      <alignment horizontal="left" vertical="top"/>
    </xf>
    <xf numFmtId="0" fontId="13" fillId="0" borderId="0" xfId="0" applyFont="1" applyAlignment="1">
      <alignment horizontal="left" vertical="top"/>
    </xf>
    <xf numFmtId="0" fontId="15" fillId="0" borderId="0" xfId="0" applyFont="1" applyAlignment="1">
      <alignment horizontal="left" vertical="top"/>
    </xf>
    <xf numFmtId="0" fontId="18" fillId="0" borderId="0" xfId="0" applyFont="1" applyAlignment="1">
      <alignment horizontal="left" vertical="top"/>
    </xf>
    <xf numFmtId="0" fontId="19" fillId="0" borderId="0" xfId="0" applyFont="1" applyAlignment="1">
      <alignment horizontal="left" vertical="top"/>
    </xf>
    <xf numFmtId="0" fontId="13" fillId="0" borderId="0" xfId="0" applyFont="1" applyAlignment="1">
      <alignment horizontal="right" vertical="top"/>
    </xf>
    <xf numFmtId="0" fontId="21" fillId="0" borderId="0" xfId="1" applyFont="1" applyAlignment="1" applyProtection="1">
      <alignment horizontal="left" vertical="top"/>
    </xf>
    <xf numFmtId="0" fontId="13" fillId="3" borderId="0" xfId="0" applyFont="1" applyFill="1" applyAlignment="1">
      <alignment vertical="top"/>
    </xf>
    <xf numFmtId="0" fontId="13" fillId="0" borderId="0" xfId="0" applyFont="1" applyAlignment="1">
      <alignment horizontal="center" vertical="top"/>
    </xf>
    <xf numFmtId="164" fontId="22" fillId="0" borderId="0" xfId="0" applyNumberFormat="1" applyFont="1" applyAlignment="1">
      <alignment horizontal="left" vertical="top"/>
    </xf>
    <xf numFmtId="164" fontId="23" fillId="0" borderId="0" xfId="1" applyNumberFormat="1" applyFont="1" applyAlignment="1" applyProtection="1">
      <alignment horizontal="left" vertical="top"/>
    </xf>
    <xf numFmtId="164" fontId="13" fillId="0" borderId="0" xfId="0" applyNumberFormat="1" applyFont="1" applyAlignment="1">
      <alignment horizontal="right" vertical="top"/>
    </xf>
    <xf numFmtId="164" fontId="16" fillId="4" borderId="0" xfId="0" applyNumberFormat="1" applyFont="1" applyFill="1" applyAlignment="1">
      <alignment horizontal="left" vertical="top"/>
    </xf>
    <xf numFmtId="0" fontId="16" fillId="4" borderId="0" xfId="0" applyFont="1" applyFill="1" applyAlignment="1">
      <alignment horizontal="left" vertical="top"/>
    </xf>
    <xf numFmtId="0" fontId="16" fillId="4" borderId="0" xfId="0" applyFont="1" applyFill="1" applyAlignment="1">
      <alignment horizontal="right" vertical="top"/>
    </xf>
    <xf numFmtId="164" fontId="16" fillId="4" borderId="0" xfId="0" applyNumberFormat="1" applyFont="1" applyFill="1" applyAlignment="1">
      <alignment horizontal="center" vertical="top"/>
    </xf>
    <xf numFmtId="14" fontId="13" fillId="5" borderId="0" xfId="0" applyNumberFormat="1" applyFont="1" applyFill="1" applyAlignment="1">
      <alignment horizontal="left" vertical="top"/>
    </xf>
    <xf numFmtId="0" fontId="13" fillId="5" borderId="0" xfId="0" applyFont="1" applyFill="1" applyAlignment="1">
      <alignment horizontal="left" vertical="top" wrapText="1"/>
    </xf>
    <xf numFmtId="0" fontId="17" fillId="5" borderId="0" xfId="1" applyFont="1" applyFill="1" applyAlignment="1" applyProtection="1">
      <alignment horizontal="left" vertical="top"/>
    </xf>
    <xf numFmtId="0" fontId="13" fillId="5" borderId="0" xfId="0" applyFont="1" applyFill="1" applyAlignment="1">
      <alignment horizontal="center" vertical="top"/>
    </xf>
    <xf numFmtId="0" fontId="13" fillId="5" borderId="0" xfId="0" applyFont="1" applyFill="1" applyAlignment="1">
      <alignment horizontal="right" vertical="top"/>
    </xf>
    <xf numFmtId="0" fontId="13" fillId="5" borderId="0" xfId="0" applyFont="1" applyFill="1" applyAlignment="1">
      <alignment horizontal="right" vertical="top" wrapText="1"/>
    </xf>
    <xf numFmtId="3" fontId="13" fillId="5" borderId="0" xfId="0" applyNumberFormat="1" applyFont="1" applyFill="1" applyAlignment="1">
      <alignment horizontal="right" vertical="top"/>
    </xf>
    <xf numFmtId="164" fontId="13" fillId="5" borderId="0" xfId="0" applyNumberFormat="1" applyFont="1" applyFill="1" applyAlignment="1">
      <alignment horizontal="right" vertical="top"/>
    </xf>
    <xf numFmtId="0" fontId="27" fillId="5" borderId="0" xfId="0" applyFont="1" applyFill="1" applyAlignment="1">
      <alignment horizontal="left" vertical="top" wrapText="1"/>
    </xf>
    <xf numFmtId="0" fontId="27" fillId="5" borderId="0" xfId="0" applyFont="1" applyFill="1" applyAlignment="1">
      <alignment horizontal="right" vertical="top"/>
    </xf>
    <xf numFmtId="164" fontId="27" fillId="5" borderId="0" xfId="0" applyNumberFormat="1" applyFont="1" applyFill="1" applyAlignment="1">
      <alignment horizontal="right" vertical="top"/>
    </xf>
    <xf numFmtId="0" fontId="13" fillId="5" borderId="0" xfId="0" applyFont="1" applyFill="1" applyAlignment="1">
      <alignment vertical="top" wrapText="1"/>
    </xf>
    <xf numFmtId="0" fontId="13" fillId="5" borderId="0" xfId="0" applyFont="1" applyFill="1" applyAlignment="1">
      <alignment vertical="top"/>
    </xf>
    <xf numFmtId="0" fontId="17" fillId="5" borderId="0" xfId="1" applyFont="1" applyFill="1" applyAlignment="1" applyProtection="1">
      <alignment vertical="top"/>
    </xf>
    <xf numFmtId="0" fontId="13" fillId="0" borderId="0" xfId="0" applyFont="1" applyAlignment="1">
      <alignment vertical="top"/>
    </xf>
    <xf numFmtId="0" fontId="16" fillId="4" borderId="0" xfId="0" applyFont="1" applyFill="1" applyAlignment="1">
      <alignment vertical="top"/>
    </xf>
    <xf numFmtId="0" fontId="27" fillId="5" borderId="0" xfId="0" applyFont="1" applyFill="1" applyAlignment="1">
      <alignment vertical="top"/>
    </xf>
    <xf numFmtId="164" fontId="28" fillId="0" borderId="0" xfId="0" applyNumberFormat="1" applyFont="1" applyAlignment="1">
      <alignment horizontal="left" vertical="center"/>
    </xf>
    <xf numFmtId="0" fontId="30" fillId="0" borderId="0" xfId="0" applyFont="1" applyAlignment="1">
      <alignment horizontal="left" vertical="top"/>
    </xf>
    <xf numFmtId="0" fontId="30" fillId="0" borderId="0" xfId="0" applyFont="1" applyAlignment="1">
      <alignment vertical="top"/>
    </xf>
    <xf numFmtId="0" fontId="30" fillId="0" borderId="0" xfId="0" applyFont="1" applyAlignment="1">
      <alignment horizontal="right" vertical="top"/>
    </xf>
    <xf numFmtId="164" fontId="30" fillId="0" borderId="0" xfId="0" applyNumberFormat="1" applyFont="1" applyAlignment="1">
      <alignment horizontal="right" vertical="top"/>
    </xf>
    <xf numFmtId="0" fontId="30" fillId="0" borderId="0" xfId="0" applyFont="1" applyAlignment="1">
      <alignment horizontal="center" vertical="top"/>
    </xf>
    <xf numFmtId="164" fontId="30" fillId="0" borderId="0" xfId="0" applyNumberFormat="1" applyFont="1" applyAlignment="1">
      <alignment horizontal="left" vertical="top"/>
    </xf>
    <xf numFmtId="0" fontId="29" fillId="0" borderId="0" xfId="0" applyFont="1" applyAlignment="1">
      <alignment horizontal="left" vertical="top"/>
    </xf>
    <xf numFmtId="0" fontId="29" fillId="0" borderId="0" xfId="0" applyFont="1" applyAlignment="1">
      <alignment vertical="top"/>
    </xf>
    <xf numFmtId="0" fontId="29" fillId="0" borderId="0" xfId="0" applyFont="1" applyAlignment="1">
      <alignment horizontal="right" vertical="top"/>
    </xf>
    <xf numFmtId="164" fontId="29" fillId="0" borderId="0" xfId="0" applyNumberFormat="1" applyFont="1" applyAlignment="1">
      <alignment horizontal="right" vertical="top"/>
    </xf>
    <xf numFmtId="0" fontId="29" fillId="0" borderId="0" xfId="0" applyFont="1" applyAlignment="1">
      <alignment horizontal="center" vertical="top"/>
    </xf>
    <xf numFmtId="0" fontId="31" fillId="0" borderId="0" xfId="1" applyFont="1" applyAlignment="1" applyProtection="1"/>
    <xf numFmtId="0" fontId="31" fillId="0" borderId="0" xfId="1" applyFont="1" applyAlignment="1" applyProtection="1">
      <alignment horizontal="left" vertical="top"/>
    </xf>
    <xf numFmtId="0" fontId="5" fillId="0" borderId="0" xfId="0" applyFont="1" applyAlignment="1">
      <alignment horizontal="left" vertical="top"/>
    </xf>
    <xf numFmtId="164" fontId="5" fillId="0" borderId="0" xfId="0" applyNumberFormat="1" applyFont="1" applyAlignment="1">
      <alignment horizontal="left" vertical="top"/>
    </xf>
    <xf numFmtId="0" fontId="8" fillId="0" borderId="0" xfId="0" applyFont="1" applyAlignment="1">
      <alignment horizontal="left" vertical="top"/>
    </xf>
    <xf numFmtId="164" fontId="6" fillId="0" borderId="0" xfId="0" applyNumberFormat="1" applyFont="1" applyAlignment="1">
      <alignment horizontal="left" vertical="top"/>
    </xf>
    <xf numFmtId="0" fontId="7" fillId="0" borderId="0" xfId="0" applyFont="1" applyAlignment="1">
      <alignment horizontal="left" vertical="top"/>
    </xf>
    <xf numFmtId="0" fontId="1" fillId="2" borderId="0" xfId="0" applyFont="1" applyFill="1" applyAlignment="1">
      <alignment horizontal="center" vertical="top"/>
    </xf>
    <xf numFmtId="0" fontId="14" fillId="0" borderId="0" xfId="0" applyFont="1" applyAlignment="1">
      <alignment horizontal="right" vertical="top" wrapText="1"/>
    </xf>
    <xf numFmtId="0" fontId="14" fillId="0" borderId="0" xfId="0" applyFont="1" applyAlignment="1">
      <alignment horizontal="right" vertical="top"/>
    </xf>
    <xf numFmtId="0" fontId="13" fillId="0" borderId="0" xfId="0" applyFont="1" applyAlignment="1">
      <alignment horizontal="right" vertical="center" wrapText="1"/>
    </xf>
    <xf numFmtId="14" fontId="15" fillId="0" borderId="0" xfId="0" applyNumberFormat="1" applyFont="1" applyAlignment="1">
      <alignment horizontal="left" vertical="top"/>
    </xf>
  </cellXfs>
  <cellStyles count="2">
    <cellStyle name="Hyperlink" xfId="1" builtinId="8"/>
    <cellStyle name="Normal" xfId="0" builtinId="0"/>
  </cellStyles>
  <dxfs count="9">
    <dxf>
      <font>
        <b val="0"/>
        <i val="0"/>
        <strike val="0"/>
        <condense val="0"/>
        <extend val="0"/>
        <outline val="0"/>
        <shadow val="0"/>
        <u val="none"/>
        <vertAlign val="baseline"/>
        <sz val="11"/>
        <color auto="1"/>
        <name val="Open Sans"/>
        <family val="2"/>
        <scheme val="none"/>
      </font>
      <fill>
        <patternFill patternType="solid">
          <fgColor indexed="64"/>
          <bgColor theme="2"/>
        </patternFill>
      </fill>
      <alignment horizontal="center" vertical="top" textRotation="0" wrapText="0" indent="0" justifyLastLine="0" shrinkToFit="0" readingOrder="0"/>
    </dxf>
    <dxf>
      <font>
        <b val="0"/>
        <i val="0"/>
        <strike val="0"/>
        <condense val="0"/>
        <extend val="0"/>
        <outline val="0"/>
        <shadow val="0"/>
        <u val="none"/>
        <vertAlign val="baseline"/>
        <sz val="11"/>
        <color auto="1"/>
        <name val="Open Sans"/>
        <family val="2"/>
        <scheme val="none"/>
      </font>
      <numFmt numFmtId="164" formatCode="[$-F800]dddd\,\ mmmm\ dd\,\ yyyy"/>
      <fill>
        <patternFill patternType="solid">
          <fgColor indexed="64"/>
          <bgColor theme="2"/>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Open Sans"/>
        <family val="2"/>
        <scheme val="none"/>
      </font>
      <fill>
        <patternFill patternType="solid">
          <fgColor indexed="64"/>
          <bgColor theme="2"/>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Open Sans"/>
        <family val="2"/>
        <scheme val="none"/>
      </font>
      <fill>
        <patternFill patternType="solid">
          <fgColor indexed="64"/>
          <bgColor theme="2"/>
        </patternFill>
      </fill>
      <alignment horizontal="right" vertical="top" textRotation="0" wrapText="0" indent="0" justifyLastLine="0" shrinkToFit="0" readingOrder="0"/>
    </dxf>
    <dxf>
      <font>
        <b val="0"/>
        <i val="0"/>
        <strike val="0"/>
        <condense val="0"/>
        <extend val="0"/>
        <outline val="0"/>
        <shadow val="0"/>
        <u/>
        <vertAlign val="baseline"/>
        <sz val="11"/>
        <color indexed="12"/>
        <name val="Open Sans"/>
        <family val="2"/>
        <scheme val="none"/>
      </font>
      <fill>
        <patternFill patternType="solid">
          <fgColor indexed="64"/>
          <bgColor theme="2"/>
        </patternFill>
      </fill>
      <alignment horizontal="general" vertical="top" textRotation="0" wrapText="0" indent="0" justifyLastLine="0" shrinkToFit="0" readingOrder="0"/>
      <protection locked="1" hidden="0"/>
    </dxf>
    <dxf>
      <font>
        <b val="0"/>
        <i val="0"/>
        <strike val="0"/>
        <condense val="0"/>
        <extend val="0"/>
        <outline val="0"/>
        <shadow val="0"/>
        <u/>
        <vertAlign val="baseline"/>
        <sz val="11"/>
        <color indexed="12"/>
        <name val="Open Sans"/>
        <family val="2"/>
        <scheme val="none"/>
      </font>
      <fill>
        <patternFill patternType="solid">
          <fgColor indexed="64"/>
          <bgColor theme="2"/>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1"/>
        <color auto="1"/>
        <name val="Open Sans"/>
        <family val="2"/>
        <scheme val="none"/>
      </font>
      <fill>
        <patternFill patternType="solid">
          <fgColor indexed="64"/>
          <bgColor theme="2"/>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pen Sans"/>
        <family val="2"/>
        <scheme val="none"/>
      </font>
      <numFmt numFmtId="19" formatCode="dd/mm/yyyy"/>
      <fill>
        <patternFill patternType="solid">
          <fgColor indexed="64"/>
          <bgColor theme="2"/>
        </patternFill>
      </fill>
      <alignment horizontal="left" vertical="top" textRotation="0" wrapText="0" indent="0" justifyLastLine="0" shrinkToFit="0" readingOrder="0"/>
    </dxf>
    <dxf>
      <font>
        <b/>
        <i val="0"/>
        <strike val="0"/>
        <condense val="0"/>
        <extend val="0"/>
        <outline val="0"/>
        <shadow val="0"/>
        <u val="none"/>
        <vertAlign val="baseline"/>
        <sz val="11"/>
        <color indexed="9"/>
        <name val="Open Sans"/>
        <family val="2"/>
        <scheme val="none"/>
      </font>
      <fill>
        <patternFill patternType="solid">
          <fgColor indexed="64"/>
          <bgColor theme="8" tint="9.9978637043366805E-2"/>
        </patternFill>
      </fill>
      <alignment horizontal="righ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795B1-B81D-40D0-907D-B90992FE370C}" name="Table1" displayName="Table1" ref="A2:H206" totalsRowShown="0" headerRowDxfId="8">
  <autoFilter ref="A2:H206" xr:uid="{0F9795B1-B81D-40D0-907D-B90992FE370C}"/>
  <tableColumns count="8">
    <tableColumn id="1" xr3:uid="{A7985FF6-4D0B-41EF-86FE-9A1F4099892B}" name="Date" dataDxfId="7"/>
    <tableColumn id="2" xr3:uid="{C3A790C2-29D0-4AF6-B04B-E6BE9D798156}" name="Debate" dataDxfId="6"/>
    <tableColumn id="3" xr3:uid="{3B0C09DA-4EB7-4016-941E-92A5AF6C4AC1}" name="Hansard Ref" dataDxfId="5" dataCellStyle="Hyperlink"/>
    <tableColumn id="4" xr3:uid="{0AFDCB49-EA21-4F05-9910-51118A008D80}" name="Division" dataDxfId="4" dataCellStyle="Hyperlink"/>
    <tableColumn id="5" xr3:uid="{F76AEB63-28BC-4A33-AB92-BE9BC9B980BC}" name="Ayes" dataDxfId="3"/>
    <tableColumn id="6" xr3:uid="{C9DA5BBB-B96A-4C46-A2F7-F878BC604F21}" name="Noes" dataDxfId="2"/>
    <tableColumn id="7" xr3:uid="{EA44056E-308B-4616-8AEE-2DE3489AD951}" name="Session" dataDxfId="1"/>
    <tableColumn id="8" xr3:uid="{ACE03C25-28C0-4E42-BC36-05F46152DFEB}" name="Parliament" dataDxfId="0"/>
  </tableColumns>
  <tableStyleInfo showFirstColumn="0" showLastColumn="0" showRowStripes="1" showColumnStripes="0"/>
</table>
</file>

<file path=xl/theme/theme1.xml><?xml version="1.0" encoding="utf-8"?>
<a:theme xmlns:a="http://schemas.openxmlformats.org/drawingml/2006/main" name="Stats-Proposal">
  <a:themeElements>
    <a:clrScheme name="Test 040220">
      <a:dk1>
        <a:sysClr val="windowText" lastClr="000000"/>
      </a:dk1>
      <a:lt1>
        <a:sysClr val="window" lastClr="FFFFFF"/>
      </a:lt1>
      <a:dk2>
        <a:srgbClr val="6E6E6E"/>
      </a:dk2>
      <a:lt2>
        <a:srgbClr val="F0EEED"/>
      </a:lt2>
      <a:accent1>
        <a:srgbClr val="006548"/>
      </a:accent1>
      <a:accent2>
        <a:srgbClr val="3F9D8A"/>
      </a:accent2>
      <a:accent3>
        <a:srgbClr val="682F7F"/>
      </a:accent3>
      <a:accent4>
        <a:srgbClr val="A37EC8"/>
      </a:accent4>
      <a:accent5>
        <a:srgbClr val="003F2B"/>
      </a:accent5>
      <a:accent6>
        <a:srgbClr val="E09F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publications.parliament.uk/pa/cm200506/cmhansrd/vo061101/debtext/61101-0004.htm" TargetMode="External"/><Relationship Id="rId21" Type="http://schemas.openxmlformats.org/officeDocument/2006/relationships/hyperlink" Target="http://www.publications.parliament.uk/pa/cm200102/cmhansrd/vo010716/debtext/10716-09.htm" TargetMode="External"/><Relationship Id="rId42" Type="http://schemas.openxmlformats.org/officeDocument/2006/relationships/hyperlink" Target="http://www.publications.parliament.uk/pa/cm200102/cmhansrd/vo021029/debtext/21029-06.htm" TargetMode="External"/><Relationship Id="rId63" Type="http://schemas.openxmlformats.org/officeDocument/2006/relationships/hyperlink" Target="http://www.publications.parliament.uk/pa/cm200304/cmhansrd/vo041103/debtext/41103-05.htm" TargetMode="External"/><Relationship Id="rId84" Type="http://schemas.openxmlformats.org/officeDocument/2006/relationships/hyperlink" Target="http://www.publications.parliament.uk/pa/cm200607/cmhansrd/cm070307/debtext/70307-0004.htm" TargetMode="External"/><Relationship Id="rId16" Type="http://schemas.openxmlformats.org/officeDocument/2006/relationships/hyperlink" Target="http://www.publications.parliament.uk/pa/cm200102/cmhansrd/vo010705/debtext/10705-11.htm" TargetMode="External"/><Relationship Id="rId107" Type="http://schemas.openxmlformats.org/officeDocument/2006/relationships/hyperlink" Target="http://www.publications.parliament.uk/pa/cm201415/cmhansrd/cm150203/debtext/150203-0002.htm" TargetMode="External"/><Relationship Id="rId11" Type="http://schemas.openxmlformats.org/officeDocument/2006/relationships/hyperlink" Target="http://www.publications.parliament.uk/pa/cm200001/cmhansrd/vo001220/debtext/01220-08.htm" TargetMode="External"/><Relationship Id="rId32" Type="http://schemas.openxmlformats.org/officeDocument/2006/relationships/hyperlink" Target="http://www.publications.parliament.uk/pa/cm200102/cmhansrd/vo020514/debtext/20514-06.htm" TargetMode="External"/><Relationship Id="rId37" Type="http://schemas.openxmlformats.org/officeDocument/2006/relationships/hyperlink" Target="http://www.publications.parliament.uk/pa/cm200102/cmhansrd/vo021029/debtext/21029-06.htm" TargetMode="External"/><Relationship Id="rId53" Type="http://schemas.openxmlformats.org/officeDocument/2006/relationships/hyperlink" Target="http://www.publications.parliament.uk/pa/cm200304/cmhansrd/vo040422/debtext/40422-13.htm" TargetMode="External"/><Relationship Id="rId58" Type="http://schemas.openxmlformats.org/officeDocument/2006/relationships/hyperlink" Target="http://www.publications.parliament.uk/pa/cm200304/cmhansrd/vo041026/debtext/41026-10.htm" TargetMode="External"/><Relationship Id="rId74" Type="http://schemas.openxmlformats.org/officeDocument/2006/relationships/hyperlink" Target="http://www.publications.parliament.uk/pa/cm200506/cmhansrd/vo060214/debtext/60214-07.htm" TargetMode="External"/><Relationship Id="rId79" Type="http://schemas.openxmlformats.org/officeDocument/2006/relationships/hyperlink" Target="http://www.publications.parliament.uk/pa/cm200506/cmhansrd/vo061101/debtext/61101-0004.htm" TargetMode="External"/><Relationship Id="rId102" Type="http://schemas.openxmlformats.org/officeDocument/2006/relationships/hyperlink" Target="http://www.publications.parliament.uk/pa/cm200708/cmhansrd/cm081022/debtext/81022-0009.htm" TargetMode="External"/><Relationship Id="rId123" Type="http://schemas.openxmlformats.org/officeDocument/2006/relationships/hyperlink" Target="file:///C:\Users\priddys\AppData\Local\Microsoft\Windows\Temporary%20Internet%20Files\Content.Outlook\JROLDLXX\424%20c1274-1326" TargetMode="External"/><Relationship Id="rId128" Type="http://schemas.openxmlformats.org/officeDocument/2006/relationships/hyperlink" Target="file:///C:\Users\priddys\AppData\Local\Microsoft\Windows\Temporary%20Internet%20Files\Content.Outlook\JROLDLXX\424%20c1326-410" TargetMode="External"/><Relationship Id="rId5" Type="http://schemas.openxmlformats.org/officeDocument/2006/relationships/hyperlink" Target="http://www.publications.parliament.uk/pa/cm199900/cmhansrd/vo000128/debtext/00128-01.htm" TargetMode="External"/><Relationship Id="rId90" Type="http://schemas.openxmlformats.org/officeDocument/2006/relationships/hyperlink" Target="http://www.publications.parliament.uk/pa/cm200708/cmhansrd/cm080519/debtext/80519-0004.htm" TargetMode="External"/><Relationship Id="rId95" Type="http://schemas.openxmlformats.org/officeDocument/2006/relationships/hyperlink" Target="http://www.publications.parliament.uk/pa/cm200708/cmhansrd/cm080520/debtext/80520-0004.htm" TargetMode="External"/><Relationship Id="rId22" Type="http://schemas.openxmlformats.org/officeDocument/2006/relationships/hyperlink" Target="http://www.publications.parliament.uk/pa/cm200102/cmhansrd/vo010716/debtext/10716-09.htm" TargetMode="External"/><Relationship Id="rId27" Type="http://schemas.openxmlformats.org/officeDocument/2006/relationships/hyperlink" Target="http://www.publications.parliament.uk/pa/cm200102/cmhansrd/vo020318/debtext/20318-15.htm" TargetMode="External"/><Relationship Id="rId43" Type="http://schemas.openxmlformats.org/officeDocument/2006/relationships/hyperlink" Target="http://www.publications.parliament.uk/pa/cm200102/cmhansrd/vo021029/debtext/21029-06.htm" TargetMode="External"/><Relationship Id="rId48" Type="http://schemas.openxmlformats.org/officeDocument/2006/relationships/hyperlink" Target="http://www.publications.parliament.uk/pa/cm200203/cmhansrd/vo030204/debtext/30204-07.htm" TargetMode="External"/><Relationship Id="rId64" Type="http://schemas.openxmlformats.org/officeDocument/2006/relationships/hyperlink" Target="http://www.publications.parliament.uk/pa/cm200304/cmhansrd/vo041103/debtext/41103-05.htm" TargetMode="External"/><Relationship Id="rId69" Type="http://schemas.openxmlformats.org/officeDocument/2006/relationships/hyperlink" Target="http://www.publications.parliament.uk/pa/cm200405/cmhansrd/vo050126/debtext/50126-10.htm" TargetMode="External"/><Relationship Id="rId113" Type="http://schemas.openxmlformats.org/officeDocument/2006/relationships/hyperlink" Target="file:///C:\Users\priddys\AppData\Local\Microsoft\Windows\Temporary%20Internet%20Files\Content.Outlook\JROLDLXX\593%20c149-54" TargetMode="External"/><Relationship Id="rId118" Type="http://schemas.openxmlformats.org/officeDocument/2006/relationships/hyperlink" Target="file:///C:\Users\priddys\AppData\Local\Microsoft\Windows\Temporary%20Internet%20Files\Content.Outlook\JROLDLXX\481%20c324-39" TargetMode="External"/><Relationship Id="rId134" Type="http://schemas.openxmlformats.org/officeDocument/2006/relationships/printerSettings" Target="../printerSettings/printerSettings1.bin"/><Relationship Id="rId80" Type="http://schemas.openxmlformats.org/officeDocument/2006/relationships/hyperlink" Target="http://www.publications.parliament.uk/pa/cm200607/cmhansrd/cm070307/debtext/70307-0004.htm" TargetMode="External"/><Relationship Id="rId85" Type="http://schemas.openxmlformats.org/officeDocument/2006/relationships/hyperlink" Target="http://www.publications.parliament.uk/pa/cm200607/cmhansrd/cm070307/debtext/70307-0004.htm" TargetMode="External"/><Relationship Id="rId12" Type="http://schemas.openxmlformats.org/officeDocument/2006/relationships/hyperlink" Target="http://www.publications.parliament.uk/pa/cm200001/cmhansrd/vo010117/debtext/10117-06.htm" TargetMode="External"/><Relationship Id="rId17" Type="http://schemas.openxmlformats.org/officeDocument/2006/relationships/hyperlink" Target="http://www.publications.parliament.uk/pa/cm200102/cmhansrd/vo010705/debtext/10705-11.htm" TargetMode="External"/><Relationship Id="rId33" Type="http://schemas.openxmlformats.org/officeDocument/2006/relationships/hyperlink" Target="http://www.publications.parliament.uk/pa/cm200102/cmhansrd/vo021029/debtext/21029-06.htm" TargetMode="External"/><Relationship Id="rId38" Type="http://schemas.openxmlformats.org/officeDocument/2006/relationships/hyperlink" Target="http://www.publications.parliament.uk/pa/cm200102/cmhansrd/vo021029/debtext/21029-06.htm" TargetMode="External"/><Relationship Id="rId59" Type="http://schemas.openxmlformats.org/officeDocument/2006/relationships/hyperlink" Target="http://www.publications.parliament.uk/pa/cm200304/cmhansrd/vo041026/debtext/41026-10.htm" TargetMode="External"/><Relationship Id="rId103" Type="http://schemas.openxmlformats.org/officeDocument/2006/relationships/hyperlink" Target="http://www.publications.parliament.uk/pa/cm200203/cmhansrd/vo030310/debtext/30310-11.htm" TargetMode="External"/><Relationship Id="rId108" Type="http://schemas.openxmlformats.org/officeDocument/2006/relationships/hyperlink" Target="http://www.publications.parliament.uk/pa/cm200304/cmhansrd/vo040422/debtext/40422-13.htm" TargetMode="External"/><Relationship Id="rId124" Type="http://schemas.openxmlformats.org/officeDocument/2006/relationships/hyperlink" Target="file:///C:\Users\priddys\AppData\Local\Microsoft\Windows\Temporary%20Internet%20Files\Content.Outlook\JROLDLXX\424%20c1274-1326" TargetMode="External"/><Relationship Id="rId129" Type="http://schemas.openxmlformats.org/officeDocument/2006/relationships/hyperlink" Target="file:///C:\Users\priddys\AppData\Local\Microsoft\Windows\Temporary%20Internet%20Files\Content.Outlook\JROLDLXX\413%20c93-127" TargetMode="External"/><Relationship Id="rId54" Type="http://schemas.openxmlformats.org/officeDocument/2006/relationships/hyperlink" Target="http://www.publications.parliament.uk/pa/cm200304/cmhansrd/vo040422/debtext/40422-13.htm" TargetMode="External"/><Relationship Id="rId70" Type="http://schemas.openxmlformats.org/officeDocument/2006/relationships/hyperlink" Target="http://www.publications.parliament.uk/pa/cm200405/cmhansrd/vo050126/debtext/50126-10.htm" TargetMode="External"/><Relationship Id="rId75" Type="http://schemas.openxmlformats.org/officeDocument/2006/relationships/hyperlink" Target="http://www.publications.parliament.uk/pa/cm200506/cmhansrd/vo060214/debtext/60214-07.htm" TargetMode="External"/><Relationship Id="rId91" Type="http://schemas.openxmlformats.org/officeDocument/2006/relationships/hyperlink" Target="http://www.publications.parliament.uk/pa/cm200708/cmhansrd/cm080519/debtext/80519-0004.htm" TargetMode="External"/><Relationship Id="rId96" Type="http://schemas.openxmlformats.org/officeDocument/2006/relationships/hyperlink" Target="http://www.publications.parliament.uk/pa/cm201011/cmhansrd/cm110210/debtext/110210-0001.htm" TargetMode="External"/><Relationship Id="rId1" Type="http://schemas.openxmlformats.org/officeDocument/2006/relationships/hyperlink" Target="http://www.publications.parliament.uk/pa/cm199798/cmhansrd/vo971128/debtext/71128-01.htm" TargetMode="External"/><Relationship Id="rId6" Type="http://schemas.openxmlformats.org/officeDocument/2006/relationships/hyperlink" Target="http://www.publications.parliament.uk/pa/cm199900/cmhansrd/vo000210/debtext/00210-14.htm" TargetMode="External"/><Relationship Id="rId23" Type="http://schemas.openxmlformats.org/officeDocument/2006/relationships/hyperlink" Target="http://www.publications.parliament.uk/pa/cm200102/cmhansrd/vo010716/debtext/10716-09.htm" TargetMode="External"/><Relationship Id="rId28" Type="http://schemas.openxmlformats.org/officeDocument/2006/relationships/hyperlink" Target="http://www.publications.parliament.uk/pa/cm200102/cmhansrd/vo020514/debtext/20514-06.htm" TargetMode="External"/><Relationship Id="rId49" Type="http://schemas.openxmlformats.org/officeDocument/2006/relationships/hyperlink" Target="http://www.publications.parliament.uk/pa/cm200203/cmhansrd/vo030204/debtext/30204-07.htm" TargetMode="External"/><Relationship Id="rId114" Type="http://schemas.openxmlformats.org/officeDocument/2006/relationships/hyperlink" Target="file:///C:\Users\priddys\AppData\Local\Microsoft\Windows\Temporary%20Internet%20Files\Content.Outlook\JROLDLXX\575%20c601-30" TargetMode="External"/><Relationship Id="rId119" Type="http://schemas.openxmlformats.org/officeDocument/2006/relationships/hyperlink" Target="file:///C:\Users\priddys\AppData\Local\Microsoft\Windows\Temporary%20Internet%20Files\Content.Outlook\JROLDLXX\426%20c1478-508" TargetMode="External"/><Relationship Id="rId44" Type="http://schemas.openxmlformats.org/officeDocument/2006/relationships/hyperlink" Target="http://www.publications.parliament.uk/pa/cm200203/cmhansrd/vo021216/debtext/21216-15.htm" TargetMode="External"/><Relationship Id="rId60" Type="http://schemas.openxmlformats.org/officeDocument/2006/relationships/hyperlink" Target="http://www.publications.parliament.uk/pa/cm200304/cmhansrd/vo041026/debtext/41026-10.htm" TargetMode="External"/><Relationship Id="rId65" Type="http://schemas.openxmlformats.org/officeDocument/2006/relationships/hyperlink" Target="http://www.publications.parliament.uk/pa/cm200304/cmhansrd/vo041118/debtext/41118-07.htm" TargetMode="External"/><Relationship Id="rId81" Type="http://schemas.openxmlformats.org/officeDocument/2006/relationships/hyperlink" Target="http://www.publications.parliament.uk/pa/cm200607/cmhansrd/cm070307/debtext/70307-0004.htm" TargetMode="External"/><Relationship Id="rId86" Type="http://schemas.openxmlformats.org/officeDocument/2006/relationships/hyperlink" Target="http://www.publications.parliament.uk/pa/cm200607/cmhansrd/cm070307/debtext/70307-0004.htm" TargetMode="External"/><Relationship Id="rId130" Type="http://schemas.openxmlformats.org/officeDocument/2006/relationships/hyperlink" Target="file:///C:\Users\priddys\AppData\Local\Microsoft\Windows\Temporary%20Internet%20Files\Content.Outlook\JROLDLXX\413%20c127-31" TargetMode="External"/><Relationship Id="rId13" Type="http://schemas.openxmlformats.org/officeDocument/2006/relationships/hyperlink" Target="http://www.publications.parliament.uk/pa/cm200001/cmhansrd/vo010117/debtext/10117-06.htm" TargetMode="External"/><Relationship Id="rId18" Type="http://schemas.openxmlformats.org/officeDocument/2006/relationships/hyperlink" Target="http://www.publications.parliament.uk/pa/cm200102/cmhansrd/vo010705/debtext/10705-11.htm" TargetMode="External"/><Relationship Id="rId39" Type="http://schemas.openxmlformats.org/officeDocument/2006/relationships/hyperlink" Target="http://www.publications.parliament.uk/pa/cm200102/cmhansrd/vo021029/debtext/21029-06.htm" TargetMode="External"/><Relationship Id="rId109" Type="http://schemas.openxmlformats.org/officeDocument/2006/relationships/hyperlink" Target="http://www.publications.parliament.uk/pa/cm200203/cmhansrd/vo021216/debtext/21216-15.htm" TargetMode="External"/><Relationship Id="rId34" Type="http://schemas.openxmlformats.org/officeDocument/2006/relationships/hyperlink" Target="http://www.publications.parliament.uk/pa/cm200102/cmhansrd/vo021029/debtext/21029-06.htm" TargetMode="External"/><Relationship Id="rId50" Type="http://schemas.openxmlformats.org/officeDocument/2006/relationships/hyperlink" Target="http://www.publications.parliament.uk/pa/cm200203/cmhansrd/vo030310/debtext/30310-11.htm" TargetMode="External"/><Relationship Id="rId55" Type="http://schemas.openxmlformats.org/officeDocument/2006/relationships/hyperlink" Target="http://www.publications.parliament.uk/pa/cm200304/cmhansrd/vo040512/debtext/40512-30.htm" TargetMode="External"/><Relationship Id="rId76" Type="http://schemas.openxmlformats.org/officeDocument/2006/relationships/hyperlink" Target="http://www.publications.parliament.uk/pa/cm200506/cmhansrd/vo060314/debtext/60314-13.htm" TargetMode="External"/><Relationship Id="rId97" Type="http://schemas.openxmlformats.org/officeDocument/2006/relationships/hyperlink" Target="http://www.publications.parliament.uk/pa/cm200708/cmhansrd/cm080520/debtext/80520-0004.htm" TargetMode="External"/><Relationship Id="rId104" Type="http://schemas.openxmlformats.org/officeDocument/2006/relationships/hyperlink" Target="http://www.publications.parliament.uk/pa/cm200001/cmhansrd/vo010117/debtext/10117-06.htm" TargetMode="External"/><Relationship Id="rId120" Type="http://schemas.openxmlformats.org/officeDocument/2006/relationships/hyperlink" Target="file:///C:\Users\priddys\AppData\Local\Microsoft\Windows\Temporary%20Internet%20Files\Content.Outlook\JROLDLXX\426%20c1478-508" TargetMode="External"/><Relationship Id="rId125" Type="http://schemas.openxmlformats.org/officeDocument/2006/relationships/hyperlink" Target="file:///C:\Users\priddys\AppData\Local\Microsoft\Windows\Temporary%20Internet%20Files\Content.Outlook\JROLDLXX\424%20c1326-56" TargetMode="External"/><Relationship Id="rId7" Type="http://schemas.openxmlformats.org/officeDocument/2006/relationships/hyperlink" Target="http://www.publications.parliament.uk/pa/cm199900/cmhansrd/vo000228/debtext/00228-36.htm" TargetMode="External"/><Relationship Id="rId71" Type="http://schemas.openxmlformats.org/officeDocument/2006/relationships/hyperlink" Target="http://www.publications.parliament.uk/pa/cm200405/cmhansrd/vo050310/debtext/50310-12.htm" TargetMode="External"/><Relationship Id="rId92" Type="http://schemas.openxmlformats.org/officeDocument/2006/relationships/hyperlink" Target="http://www.publications.parliament.uk/pa/cm200708/cmhansrd/cm080519/debtext/80519-0004.htm" TargetMode="External"/><Relationship Id="rId2" Type="http://schemas.openxmlformats.org/officeDocument/2006/relationships/hyperlink" Target="http://www.publications.parliament.uk/pa/cm199798/cmhansrd/vo980622/debtext/80622-07.htm" TargetMode="External"/><Relationship Id="rId29" Type="http://schemas.openxmlformats.org/officeDocument/2006/relationships/hyperlink" Target="http://www.publications.parliament.uk/pa/cm200102/cmhansrd/vo020514/debtext/20514-06.htm" TargetMode="External"/><Relationship Id="rId24" Type="http://schemas.openxmlformats.org/officeDocument/2006/relationships/hyperlink" Target="http://www.publications.parliament.uk/pa/cm200102/cmhansrd/vo010719/debtext/10719-27.htm" TargetMode="External"/><Relationship Id="rId40" Type="http://schemas.openxmlformats.org/officeDocument/2006/relationships/hyperlink" Target="http://www.publications.parliament.uk/pa/cm200102/cmhansrd/vo021029/debtext/21029-06.htm" TargetMode="External"/><Relationship Id="rId45" Type="http://schemas.openxmlformats.org/officeDocument/2006/relationships/hyperlink" Target="http://www.publications.parliament.uk/pa/cm200203/cmhansrd/vo030204/debtext/30204-07.htm" TargetMode="External"/><Relationship Id="rId66" Type="http://schemas.openxmlformats.org/officeDocument/2006/relationships/hyperlink" Target="file:///C:\Users\priddys\AppData\Local\Microsoft\Windows\Temporary%20Internet%20Files\Content.Outlook\JROLDLXX\426%20c1478-508" TargetMode="External"/><Relationship Id="rId87" Type="http://schemas.openxmlformats.org/officeDocument/2006/relationships/hyperlink" Target="http://www.publications.parliament.uk/pa/cm200607/cmhansrd/cm070307/debtext/70307-0004.htm" TargetMode="External"/><Relationship Id="rId110" Type="http://schemas.openxmlformats.org/officeDocument/2006/relationships/hyperlink" Target="file:///C:\Users\priddys\AppData\Local\Microsoft\Windows\Temporary%20Internet%20Files\Content.Outlook\JROLDLXX\594%20c1611-32" TargetMode="External"/><Relationship Id="rId115" Type="http://schemas.openxmlformats.org/officeDocument/2006/relationships/hyperlink" Target="file:///C:\Users\priddys\AppData\Local\Microsoft\Windows\Temporary%20Internet%20Files\Content.Outlook\JROLDLXX\575%20c601-30" TargetMode="External"/><Relationship Id="rId131" Type="http://schemas.openxmlformats.org/officeDocument/2006/relationships/hyperlink" Target="file:///C:\Users\priddys\AppData\Local\Microsoft\Windows\Temporary%20Internet%20Files\Content.Outlook\JROLDLXX\412%20c448-507" TargetMode="External"/><Relationship Id="rId61" Type="http://schemas.openxmlformats.org/officeDocument/2006/relationships/hyperlink" Target="http://www.publications.parliament.uk/pa/cm200304/cmhansrd/vo041026/debtext/41026-10.htm" TargetMode="External"/><Relationship Id="rId82" Type="http://schemas.openxmlformats.org/officeDocument/2006/relationships/hyperlink" Target="http://www.publications.parliament.uk/pa/cm200607/cmhansrd/cm070307/debtext/70307-0004.htm" TargetMode="External"/><Relationship Id="rId19" Type="http://schemas.openxmlformats.org/officeDocument/2006/relationships/hyperlink" Target="http://www.publications.parliament.uk/pa/cm200102/cmhansrd/vo010705/debtext/10705-11.htm" TargetMode="External"/><Relationship Id="rId14" Type="http://schemas.openxmlformats.org/officeDocument/2006/relationships/hyperlink" Target="http://www.publications.parliament.uk/pa/cm200001/cmhansrd/vo010117/debtext/10117-06.htm" TargetMode="External"/><Relationship Id="rId30" Type="http://schemas.openxmlformats.org/officeDocument/2006/relationships/hyperlink" Target="http://www.publications.parliament.uk/pa/cm200102/cmhansrd/vo020514/debtext/20514-06.htm" TargetMode="External"/><Relationship Id="rId35" Type="http://schemas.openxmlformats.org/officeDocument/2006/relationships/hyperlink" Target="http://www.publications.parliament.uk/pa/cm200102/cmhansrd/vo021029/debtext/21029-06.htm" TargetMode="External"/><Relationship Id="rId56" Type="http://schemas.openxmlformats.org/officeDocument/2006/relationships/hyperlink" Target="http://www.publications.parliament.uk/pa/cm200304/cmhansrd/vo041026/debtext/41026-10.htm" TargetMode="External"/><Relationship Id="rId77" Type="http://schemas.openxmlformats.org/officeDocument/2006/relationships/hyperlink" Target="http://www.publications.parliament.uk/pa/cm200506/cmhansrd/vo060314/debtext/60314-13.htm" TargetMode="External"/><Relationship Id="rId100" Type="http://schemas.openxmlformats.org/officeDocument/2006/relationships/hyperlink" Target="http://www.publications.parliament.uk/pa/cm200708/cmhansrd/cm081022/debtext/81022-0009.htm" TargetMode="External"/><Relationship Id="rId105" Type="http://schemas.openxmlformats.org/officeDocument/2006/relationships/hyperlink" Target="http://www.publications.parliament.uk/pa/cm200001/cmhansrd/vo010117/debtext/10117-06.htm" TargetMode="External"/><Relationship Id="rId126" Type="http://schemas.openxmlformats.org/officeDocument/2006/relationships/hyperlink" Target="file:///C:\Users\priddys\AppData\Local\Microsoft\Windows\Temporary%20Internet%20Files\Content.Outlook\JROLDLXX\424%20c1411-22" TargetMode="External"/><Relationship Id="rId8" Type="http://schemas.openxmlformats.org/officeDocument/2006/relationships/hyperlink" Target="http://www.publications.parliament.uk/pa/cm199900/cmhansrd/vo000414/debtext/00414-01.htm" TargetMode="External"/><Relationship Id="rId51" Type="http://schemas.openxmlformats.org/officeDocument/2006/relationships/hyperlink" Target="http://www.publications.parliament.uk/pa/cm200203/cmhansrd/vo030709/debtext/30709-36.htm" TargetMode="External"/><Relationship Id="rId72" Type="http://schemas.openxmlformats.org/officeDocument/2006/relationships/hyperlink" Target="http://www.publications.parliament.uk/pa/cm200405/cmhansrd/vo050310/debtext/50310-12.htm" TargetMode="External"/><Relationship Id="rId93" Type="http://schemas.openxmlformats.org/officeDocument/2006/relationships/hyperlink" Target="http://www.publications.parliament.uk/pa/cm200708/cmhansrd/cm080519/debtext/80519-0004.htm" TargetMode="External"/><Relationship Id="rId98" Type="http://schemas.openxmlformats.org/officeDocument/2006/relationships/hyperlink" Target="http://www.publications.parliament.uk/pa/cm201213/cmhansrd/cm130205/debtext/130205-0001.htm" TargetMode="External"/><Relationship Id="rId121" Type="http://schemas.openxmlformats.org/officeDocument/2006/relationships/hyperlink" Target="file:///C:\Users\priddys\AppData\Local\Microsoft\Windows\Temporary%20Internet%20Files\Content.Outlook\JROLDLXX\424%20c1274-1326" TargetMode="External"/><Relationship Id="rId3" Type="http://schemas.openxmlformats.org/officeDocument/2006/relationships/hyperlink" Target="http://www.publications.parliament.uk/pa/cm199798/cmhansrd/vo980622/debtext/80622-07.htm" TargetMode="External"/><Relationship Id="rId25" Type="http://schemas.openxmlformats.org/officeDocument/2006/relationships/hyperlink" Target="http://www.publications.parliament.uk/pa/cm200102/cmhansrd/vo020318/debtext/20318-15.htm" TargetMode="External"/><Relationship Id="rId46" Type="http://schemas.openxmlformats.org/officeDocument/2006/relationships/hyperlink" Target="http://www.publications.parliament.uk/pa/cm200203/cmhansrd/vo030204/debtext/30204-07.htm" TargetMode="External"/><Relationship Id="rId67" Type="http://schemas.openxmlformats.org/officeDocument/2006/relationships/hyperlink" Target="http://www.publications.parliament.uk/pa/cm200405/cmhansrd/vo050126/debtext/50126-10.htm" TargetMode="External"/><Relationship Id="rId116" Type="http://schemas.openxmlformats.org/officeDocument/2006/relationships/hyperlink" Target="http://www.publications.parliament.uk/pa/cm200506/cmhansrd/vo061101/debtext/61101-0004.htm" TargetMode="External"/><Relationship Id="rId20" Type="http://schemas.openxmlformats.org/officeDocument/2006/relationships/hyperlink" Target="http://www.publications.parliament.uk/pa/cm200102/cmhansrd/vo010705/debtext/10705-11.htm" TargetMode="External"/><Relationship Id="rId41" Type="http://schemas.openxmlformats.org/officeDocument/2006/relationships/hyperlink" Target="http://www.publications.parliament.uk/pa/cm200102/cmhansrd/vo021029/debtext/21029-06.htm" TargetMode="External"/><Relationship Id="rId62" Type="http://schemas.openxmlformats.org/officeDocument/2006/relationships/hyperlink" Target="http://www.publications.parliament.uk/pa/cm200304/cmhansrd/vo041026/debtext/41026-10.htm" TargetMode="External"/><Relationship Id="rId83" Type="http://schemas.openxmlformats.org/officeDocument/2006/relationships/hyperlink" Target="http://www.publications.parliament.uk/pa/cm200607/cmhansrd/cm070307/debtext/70307-0004.htm" TargetMode="External"/><Relationship Id="rId88" Type="http://schemas.openxmlformats.org/officeDocument/2006/relationships/hyperlink" Target="http://www.publications.parliament.uk/pa/cm200708/cmhansrd/cm080519/debtext/80519-0004.htm" TargetMode="External"/><Relationship Id="rId111" Type="http://schemas.openxmlformats.org/officeDocument/2006/relationships/hyperlink" Target="file:///C:\Users\priddys\AppData\Local\Microsoft\Windows\Temporary%20Internet%20Files\Content.Outlook\JROLDLXX\594%20c379-82" TargetMode="External"/><Relationship Id="rId132" Type="http://schemas.openxmlformats.org/officeDocument/2006/relationships/hyperlink" Target="file:///C:\Users\priddys\AppData\Local\Microsoft\Windows\Temporary%20Internet%20Files\Content.Outlook\JROLDLXX\412%20c448-507" TargetMode="External"/><Relationship Id="rId15" Type="http://schemas.openxmlformats.org/officeDocument/2006/relationships/hyperlink" Target="http://www.publications.parliament.uk/pa/cm200001/cmhansrd/vo010322/debtext/10322-10.htm" TargetMode="External"/><Relationship Id="rId36" Type="http://schemas.openxmlformats.org/officeDocument/2006/relationships/hyperlink" Target="http://www.publications.parliament.uk/pa/cm200102/cmhansrd/vo021029/debtext/21029-06.htm" TargetMode="External"/><Relationship Id="rId57" Type="http://schemas.openxmlformats.org/officeDocument/2006/relationships/hyperlink" Target="http://www.publications.parliament.uk/pa/cm200304/cmhansrd/vo041026/debtext/41026-10.htm" TargetMode="External"/><Relationship Id="rId106" Type="http://schemas.openxmlformats.org/officeDocument/2006/relationships/hyperlink" Target="http://www.publications.parliament.uk/pa/cm200001/cmhansrd/vo010117/debtext/10117-06.htm" TargetMode="External"/><Relationship Id="rId127" Type="http://schemas.openxmlformats.org/officeDocument/2006/relationships/hyperlink" Target="file:///C:\Users\priddys\AppData\Local\Microsoft\Windows\Temporary%20Internet%20Files\Content.Outlook\JROLDLXX\424%20c1326-410" TargetMode="External"/><Relationship Id="rId10" Type="http://schemas.openxmlformats.org/officeDocument/2006/relationships/hyperlink" Target="http://www.publications.parliament.uk/pa/cm200001/cmhansrd/vo001219/debtext/01219-07.htm" TargetMode="External"/><Relationship Id="rId31" Type="http://schemas.openxmlformats.org/officeDocument/2006/relationships/hyperlink" Target="http://www.publications.parliament.uk/pa/cm200102/cmhansrd/vo020514/debtext/20514-06.htm" TargetMode="External"/><Relationship Id="rId52" Type="http://schemas.openxmlformats.org/officeDocument/2006/relationships/hyperlink" Target="http://www.publications.parliament.uk/pa/cm200203/cmhansrd/vo030709/debtext/30709-36.htm" TargetMode="External"/><Relationship Id="rId73" Type="http://schemas.openxmlformats.org/officeDocument/2006/relationships/hyperlink" Target="http://www.publications.parliament.uk/pa/cm200506/cmhansrd/vo060214/debtext/60214-07.htm" TargetMode="External"/><Relationship Id="rId78" Type="http://schemas.openxmlformats.org/officeDocument/2006/relationships/hyperlink" Target="http://www.publications.parliament.uk/pa/cm200506/cmhansrd/vo061101/debtext/61101-0004.htm" TargetMode="External"/><Relationship Id="rId94" Type="http://schemas.openxmlformats.org/officeDocument/2006/relationships/hyperlink" Target="http://www.publications.parliament.uk/pa/cm200708/cmhansrd/cm080520/debtext/80520-0004.htm" TargetMode="External"/><Relationship Id="rId99" Type="http://schemas.openxmlformats.org/officeDocument/2006/relationships/hyperlink" Target="http://www.publications.parliament.uk/pa/cm200708/cmhansrd/cm081022/debtext/81022-0009.htm" TargetMode="External"/><Relationship Id="rId101" Type="http://schemas.openxmlformats.org/officeDocument/2006/relationships/hyperlink" Target="http://www.publications.parliament.uk/pa/cm200708/cmhansrd/cm081022/debtext/81022-0009.htm" TargetMode="External"/><Relationship Id="rId122" Type="http://schemas.openxmlformats.org/officeDocument/2006/relationships/hyperlink" Target="file:///C:\Users\priddys\AppData\Local\Microsoft\Windows\Temporary%20Internet%20Files\Content.Outlook\JROLDLXX\424%20c1274-1326" TargetMode="External"/><Relationship Id="rId4" Type="http://schemas.openxmlformats.org/officeDocument/2006/relationships/hyperlink" Target="http://www.publications.parliament.uk/pa/cm199899/cmhansrd/vo990125/debtext/90125-05.htm" TargetMode="External"/><Relationship Id="rId9" Type="http://schemas.openxmlformats.org/officeDocument/2006/relationships/hyperlink" Target="http://www.publications.parliament.uk/pa/cm199900/cmhansrd/vo001031/debtext/01031-10.htm" TargetMode="External"/><Relationship Id="rId26" Type="http://schemas.openxmlformats.org/officeDocument/2006/relationships/hyperlink" Target="http://www.publications.parliament.uk/pa/cm200102/cmhansrd/vo020318/debtext/20318-15.htm" TargetMode="External"/><Relationship Id="rId47" Type="http://schemas.openxmlformats.org/officeDocument/2006/relationships/hyperlink" Target="http://www.publications.parliament.uk/pa/cm200203/cmhansrd/vo030204/debtext/30204-07.htm" TargetMode="External"/><Relationship Id="rId68" Type="http://schemas.openxmlformats.org/officeDocument/2006/relationships/hyperlink" Target="http://www.publications.parliament.uk/pa/cm200405/cmhansrd/vo050126/debtext/50126-10.htm" TargetMode="External"/><Relationship Id="rId89" Type="http://schemas.openxmlformats.org/officeDocument/2006/relationships/hyperlink" Target="http://www.publications.parliament.uk/pa/cm200708/cmhansrd/cm080519/debtext/80519-0004.htm" TargetMode="External"/><Relationship Id="rId112" Type="http://schemas.openxmlformats.org/officeDocument/2006/relationships/hyperlink" Target="file:///C:\Users\priddys\AppData\Local\Microsoft\Windows\Temporary%20Internet%20Files\Content.Outlook\JROLDLXX\593%20c113-34" TargetMode="External"/><Relationship Id="rId133" Type="http://schemas.openxmlformats.org/officeDocument/2006/relationships/hyperlink" Target="http://www.publications.parliament.uk/pa/cm200708/cmhansrd/cm081022/debtext/81022-0009.ht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C:\Users\priddys\AppData\Local\Microsoft\Windows\Temporary%20Internet%20Files\Content.Outlook\JROLDLXX\481%20c324-39" TargetMode="External"/><Relationship Id="rId21" Type="http://schemas.openxmlformats.org/officeDocument/2006/relationships/hyperlink" Target="http://www.publications.parliament.uk/pa/cm200102/cmhansrd/vo010716/debtext/10716-09.htm" TargetMode="External"/><Relationship Id="rId42" Type="http://schemas.openxmlformats.org/officeDocument/2006/relationships/hyperlink" Target="http://www.publications.parliament.uk/pa/cm200102/cmhansrd/vo021029/debtext/21029-06.htm" TargetMode="External"/><Relationship Id="rId63" Type="http://schemas.openxmlformats.org/officeDocument/2006/relationships/hyperlink" Target="http://www.publications.parliament.uk/pa/cm200304/cmhansrd/vo041103/debtext/41103-05.htm" TargetMode="External"/><Relationship Id="rId84" Type="http://schemas.openxmlformats.org/officeDocument/2006/relationships/hyperlink" Target="http://www.publications.parliament.uk/pa/cm200607/cmhansrd/cm070307/debtext/70307-0004.htm" TargetMode="External"/><Relationship Id="rId138" Type="http://schemas.openxmlformats.org/officeDocument/2006/relationships/hyperlink" Target="http://bit.ly/2PCcwnI" TargetMode="External"/><Relationship Id="rId159" Type="http://schemas.openxmlformats.org/officeDocument/2006/relationships/hyperlink" Target="https://api.parliament.uk/historic-hansard/commons/1983/jul/13/death-penalty" TargetMode="External"/><Relationship Id="rId170" Type="http://schemas.openxmlformats.org/officeDocument/2006/relationships/hyperlink" Target="https://api.parliament.uk/historic-hansard/commons/1995/nov/06/standards-and-privileges" TargetMode="External"/><Relationship Id="rId191" Type="http://schemas.openxmlformats.org/officeDocument/2006/relationships/hyperlink" Target="https://api.parliament.uk/historic-hansard/commons/1988/feb/09/televising-of-the-house" TargetMode="External"/><Relationship Id="rId205" Type="http://schemas.openxmlformats.org/officeDocument/2006/relationships/hyperlink" Target="https://hansard.parliament.uk/Commons/2022-03-30/division/86D8A1C3-2175-4181-9F96-BF31ED5B0925/HealthAndCareBill?outputType=Names" TargetMode="External"/><Relationship Id="rId107" Type="http://schemas.openxmlformats.org/officeDocument/2006/relationships/hyperlink" Target="http://www.publications.parliament.uk/pa/cm200304/cmhansrd/vo040422/debtext/40422-13.htm" TargetMode="External"/><Relationship Id="rId11" Type="http://schemas.openxmlformats.org/officeDocument/2006/relationships/hyperlink" Target="http://www.publications.parliament.uk/pa/cm200001/cmhansrd/vo001220/debtext/01220-08.htm" TargetMode="External"/><Relationship Id="rId32" Type="http://schemas.openxmlformats.org/officeDocument/2006/relationships/hyperlink" Target="http://www.publications.parliament.uk/pa/cm200102/cmhansrd/vo020514/debtext/20514-06.htm" TargetMode="External"/><Relationship Id="rId53" Type="http://schemas.openxmlformats.org/officeDocument/2006/relationships/hyperlink" Target="http://www.publications.parliament.uk/pa/cm200304/cmhansrd/vo040422/debtext/40422-13.htm" TargetMode="External"/><Relationship Id="rId74" Type="http://schemas.openxmlformats.org/officeDocument/2006/relationships/hyperlink" Target="http://www.publications.parliament.uk/pa/cm200506/cmhansrd/vo060214/debtext/60214-07.htm" TargetMode="External"/><Relationship Id="rId128" Type="http://schemas.openxmlformats.org/officeDocument/2006/relationships/hyperlink" Target="file:///C:\Users\priddys\AppData\Local\Microsoft\Windows\Temporary%20Internet%20Files\Content.Outlook\JROLDLXX\413%20c93-127" TargetMode="External"/><Relationship Id="rId149" Type="http://schemas.openxmlformats.org/officeDocument/2006/relationships/hyperlink" Target="https://api.parliament.uk/historic-hansard/commons/1982/may/11/liability-to-capital-punishment" TargetMode="External"/><Relationship Id="rId5" Type="http://schemas.openxmlformats.org/officeDocument/2006/relationships/hyperlink" Target="http://www.publications.parliament.uk/pa/cm199900/cmhansrd/vo000128/debtext/00128-01.htm" TargetMode="External"/><Relationship Id="rId95" Type="http://schemas.openxmlformats.org/officeDocument/2006/relationships/hyperlink" Target="http://www.publications.parliament.uk/pa/cm200708/cmhansrd/cm080520/debtext/80520-0004.htm" TargetMode="External"/><Relationship Id="rId160" Type="http://schemas.openxmlformats.org/officeDocument/2006/relationships/hyperlink" Target="https://api.parliament.uk/historic-hansard/commons/1996/jul/10/parliamentary-pay-and-allowances" TargetMode="External"/><Relationship Id="rId181" Type="http://schemas.openxmlformats.org/officeDocument/2006/relationships/hyperlink" Target="https://api.parliament.uk/historic-hansard/commons/1992/jul/14/office-costs-allowance" TargetMode="External"/><Relationship Id="rId22" Type="http://schemas.openxmlformats.org/officeDocument/2006/relationships/hyperlink" Target="http://www.publications.parliament.uk/pa/cm200102/cmhansrd/vo010716/debtext/10716-09.htm" TargetMode="External"/><Relationship Id="rId43" Type="http://schemas.openxmlformats.org/officeDocument/2006/relationships/hyperlink" Target="http://www.publications.parliament.uk/pa/cm200102/cmhansrd/vo021029/debtext/21029-06.htm" TargetMode="External"/><Relationship Id="rId64" Type="http://schemas.openxmlformats.org/officeDocument/2006/relationships/hyperlink" Target="http://www.publications.parliament.uk/pa/cm200304/cmhansrd/vo041103/debtext/41103-05.htm" TargetMode="External"/><Relationship Id="rId118" Type="http://schemas.openxmlformats.org/officeDocument/2006/relationships/hyperlink" Target="file:///C:\Users\priddys\AppData\Local\Microsoft\Windows\Temporary%20Internet%20Files\Content.Outlook\JROLDLXX\426%20c1478-508" TargetMode="External"/><Relationship Id="rId139" Type="http://schemas.openxmlformats.org/officeDocument/2006/relationships/hyperlink" Target="http://bit.ly/2Q5l3R4" TargetMode="External"/><Relationship Id="rId85" Type="http://schemas.openxmlformats.org/officeDocument/2006/relationships/hyperlink" Target="http://www.publications.parliament.uk/pa/cm200607/cmhansrd/cm070307/debtext/70307-0004.htm" TargetMode="External"/><Relationship Id="rId150" Type="http://schemas.openxmlformats.org/officeDocument/2006/relationships/hyperlink" Target="https://api.parliament.uk/historic-hansard/commons/1982/may/11/death-penalty-for-terrorism-involving" TargetMode="External"/><Relationship Id="rId171" Type="http://schemas.openxmlformats.org/officeDocument/2006/relationships/hyperlink" Target="https://api.parliament.uk/historic-hansard/commons/1995/nov/06/standards-and-privileges" TargetMode="External"/><Relationship Id="rId192" Type="http://schemas.openxmlformats.org/officeDocument/2006/relationships/hyperlink" Target="https://api.parliament.uk/historic-hansard/commons/1988/jun/07/criminal-justice-bill-lords-1" TargetMode="External"/><Relationship Id="rId206" Type="http://schemas.openxmlformats.org/officeDocument/2006/relationships/hyperlink" Target="https://hansard.parliament.uk/commons/2022-03-30/debates/159B83EA-68DF-4A72-AFB7-189970DE9114/HealthAndCareBill" TargetMode="External"/><Relationship Id="rId12" Type="http://schemas.openxmlformats.org/officeDocument/2006/relationships/hyperlink" Target="http://www.publications.parliament.uk/pa/cm200001/cmhansrd/vo010117/debtext/10117-06.htm" TargetMode="External"/><Relationship Id="rId33" Type="http://schemas.openxmlformats.org/officeDocument/2006/relationships/hyperlink" Target="http://www.publications.parliament.uk/pa/cm200102/cmhansrd/vo021029/debtext/21029-06.htm" TargetMode="External"/><Relationship Id="rId108" Type="http://schemas.openxmlformats.org/officeDocument/2006/relationships/hyperlink" Target="http://www.publications.parliament.uk/pa/cm200203/cmhansrd/vo021216/debtext/21216-15.htm" TargetMode="External"/><Relationship Id="rId129" Type="http://schemas.openxmlformats.org/officeDocument/2006/relationships/hyperlink" Target="file:///C:\Users\priddys\AppData\Local\Microsoft\Windows\Temporary%20Internet%20Files\Content.Outlook\JROLDLXX\413%20c127-31" TargetMode="External"/><Relationship Id="rId54" Type="http://schemas.openxmlformats.org/officeDocument/2006/relationships/hyperlink" Target="http://www.publications.parliament.uk/pa/cm200304/cmhansrd/vo040422/debtext/40422-13.htm" TargetMode="External"/><Relationship Id="rId75" Type="http://schemas.openxmlformats.org/officeDocument/2006/relationships/hyperlink" Target="http://www.publications.parliament.uk/pa/cm200506/cmhansrd/vo060214/debtext/60214-07.htm" TargetMode="External"/><Relationship Id="rId96" Type="http://schemas.openxmlformats.org/officeDocument/2006/relationships/hyperlink" Target="http://www.publications.parliament.uk/pa/cm201011/cmhansrd/cm110210/debtext/110210-0001.htm" TargetMode="External"/><Relationship Id="rId140" Type="http://schemas.openxmlformats.org/officeDocument/2006/relationships/hyperlink" Target="http://bit.ly/314G82M" TargetMode="External"/><Relationship Id="rId161" Type="http://schemas.openxmlformats.org/officeDocument/2006/relationships/hyperlink" Target="https://api.parliament.uk/historic-hansard/commons/1996/jul/10/parliamentary-pay-and-allowances" TargetMode="External"/><Relationship Id="rId182" Type="http://schemas.openxmlformats.org/officeDocument/2006/relationships/hyperlink" Target="https://api.parliament.uk/historic-hansard/commons/1992/jul/14/office-costs-allowance" TargetMode="External"/><Relationship Id="rId6" Type="http://schemas.openxmlformats.org/officeDocument/2006/relationships/hyperlink" Target="http://www.publications.parliament.uk/pa/cm199900/cmhansrd/vo000210/debtext/00210-14.htm" TargetMode="External"/><Relationship Id="rId23" Type="http://schemas.openxmlformats.org/officeDocument/2006/relationships/hyperlink" Target="http://www.publications.parliament.uk/pa/cm200102/cmhansrd/vo010716/debtext/10716-09.htm" TargetMode="External"/><Relationship Id="rId119" Type="http://schemas.openxmlformats.org/officeDocument/2006/relationships/hyperlink" Target="file:///C:\Users\priddys\AppData\Local\Microsoft\Windows\Temporary%20Internet%20Files\Content.Outlook\JROLDLXX\426%20c1478-508" TargetMode="External"/><Relationship Id="rId44" Type="http://schemas.openxmlformats.org/officeDocument/2006/relationships/hyperlink" Target="http://www.publications.parliament.uk/pa/cm200203/cmhansrd/vo021216/debtext/21216-15.htm" TargetMode="External"/><Relationship Id="rId65" Type="http://schemas.openxmlformats.org/officeDocument/2006/relationships/hyperlink" Target="http://www.publications.parliament.uk/pa/cm200304/cmhansrd/vo041118/debtext/41118-07.htm" TargetMode="External"/><Relationship Id="rId86" Type="http://schemas.openxmlformats.org/officeDocument/2006/relationships/hyperlink" Target="http://www.publications.parliament.uk/pa/cm200607/cmhansrd/cm070307/debtext/70307-0004.htm" TargetMode="External"/><Relationship Id="rId130" Type="http://schemas.openxmlformats.org/officeDocument/2006/relationships/hyperlink" Target="file:///C:\Users\priddys\AppData\Local\Microsoft\Windows\Temporary%20Internet%20Files\Content.Outlook\JROLDLXX\412%20c448-507" TargetMode="External"/><Relationship Id="rId151" Type="http://schemas.openxmlformats.org/officeDocument/2006/relationships/hyperlink" Target="https://api.parliament.uk/historic-hansard/commons/1982/may/11/death-penalty-for-murder-by-firearms-or" TargetMode="External"/><Relationship Id="rId172" Type="http://schemas.openxmlformats.org/officeDocument/2006/relationships/hyperlink" Target="https://api.parliament.uk/historic-hansard/commons/1995/nov/06/standards-and-privileges" TargetMode="External"/><Relationship Id="rId193" Type="http://schemas.openxmlformats.org/officeDocument/2006/relationships/hyperlink" Target="https://api.parliament.uk/historic-hansard/commons/1989/dec/12/war-crimes" TargetMode="External"/><Relationship Id="rId207" Type="http://schemas.openxmlformats.org/officeDocument/2006/relationships/hyperlink" Target="https://hansard.parliament.uk/Commons/2022-10-18/division/0D3FB56D-972F-4531-BCA3-500F6A938D8C/PublicOrderBill?outputType=Names" TargetMode="External"/><Relationship Id="rId13" Type="http://schemas.openxmlformats.org/officeDocument/2006/relationships/hyperlink" Target="http://www.publications.parliament.uk/pa/cm200001/cmhansrd/vo010117/debtext/10117-06.htm" TargetMode="External"/><Relationship Id="rId109" Type="http://schemas.openxmlformats.org/officeDocument/2006/relationships/hyperlink" Target="http://www.publications.parliament.uk/pa/cm201415/cmhansrd/cm150326/debtext/150326-0002.htm" TargetMode="External"/><Relationship Id="rId34" Type="http://schemas.openxmlformats.org/officeDocument/2006/relationships/hyperlink" Target="http://www.publications.parliament.uk/pa/cm200102/cmhansrd/vo021029/debtext/21029-06.htm" TargetMode="External"/><Relationship Id="rId55" Type="http://schemas.openxmlformats.org/officeDocument/2006/relationships/hyperlink" Target="http://www.publications.parliament.uk/pa/cm200304/cmhansrd/vo040512/debtext/40512-30.htm" TargetMode="External"/><Relationship Id="rId76" Type="http://schemas.openxmlformats.org/officeDocument/2006/relationships/hyperlink" Target="http://www.publications.parliament.uk/pa/cm200506/cmhansrd/vo060314/debtext/60314-13.htm" TargetMode="External"/><Relationship Id="rId97" Type="http://schemas.openxmlformats.org/officeDocument/2006/relationships/hyperlink" Target="http://www.publications.parliament.uk/pa/cm201213/cmhansrd/cm130205/debtext/130205-0001.htm" TargetMode="External"/><Relationship Id="rId120" Type="http://schemas.openxmlformats.org/officeDocument/2006/relationships/hyperlink" Target="file:///C:\Users\priddys\AppData\Local\Microsoft\Windows\Temporary%20Internet%20Files\Content.Outlook\JROLDLXX\424%20c1274-1326" TargetMode="External"/><Relationship Id="rId141" Type="http://schemas.openxmlformats.org/officeDocument/2006/relationships/hyperlink" Target="http://bit.ly/2G68YaG" TargetMode="External"/><Relationship Id="rId7" Type="http://schemas.openxmlformats.org/officeDocument/2006/relationships/hyperlink" Target="http://www.publications.parliament.uk/pa/cm199900/cmhansrd/vo000228/debtext/00228-36.htm" TargetMode="External"/><Relationship Id="rId162" Type="http://schemas.openxmlformats.org/officeDocument/2006/relationships/hyperlink" Target="https://api.parliament.uk/historic-hansard/commons/1996/jul/10/ministerial-and-other-salaries" TargetMode="External"/><Relationship Id="rId183" Type="http://schemas.openxmlformats.org/officeDocument/2006/relationships/hyperlink" Target="https://api.parliament.uk/historic-hansard/commons/1992/feb/14/wild-mammals-protection-bill" TargetMode="External"/><Relationship Id="rId24" Type="http://schemas.openxmlformats.org/officeDocument/2006/relationships/hyperlink" Target="http://www.publications.parliament.uk/pa/cm200102/cmhansrd/vo010719/debtext/10719-27.htm" TargetMode="External"/><Relationship Id="rId45" Type="http://schemas.openxmlformats.org/officeDocument/2006/relationships/hyperlink" Target="http://www.publications.parliament.uk/pa/cm200203/cmhansrd/vo030204/debtext/30204-07.htm" TargetMode="External"/><Relationship Id="rId66" Type="http://schemas.openxmlformats.org/officeDocument/2006/relationships/hyperlink" Target="file:///C:\Users\priddys\AppData\Local\Microsoft\Windows\Temporary%20Internet%20Files\Content.Outlook\JROLDLXX\426%20c1478-508" TargetMode="External"/><Relationship Id="rId87" Type="http://schemas.openxmlformats.org/officeDocument/2006/relationships/hyperlink" Target="http://www.publications.parliament.uk/pa/cm200607/cmhansrd/cm070307/debtext/70307-0004.htm" TargetMode="External"/><Relationship Id="rId110" Type="http://schemas.openxmlformats.org/officeDocument/2006/relationships/hyperlink" Target="http://www.publications.parliament.uk/pa/cm201415/cmhansrd/cm150311/debtext/150311-0003.htm" TargetMode="External"/><Relationship Id="rId131" Type="http://schemas.openxmlformats.org/officeDocument/2006/relationships/hyperlink" Target="file:///C:\Users\priddys\AppData\Local\Microsoft\Windows\Temporary%20Internet%20Files\Content.Outlook\JROLDLXX\412%20c448-507" TargetMode="External"/><Relationship Id="rId152" Type="http://schemas.openxmlformats.org/officeDocument/2006/relationships/hyperlink" Target="https://api.parliament.uk/historic-hansard/commons/1982/may/11/death-penalty-for-murder-of-police-and" TargetMode="External"/><Relationship Id="rId173" Type="http://schemas.openxmlformats.org/officeDocument/2006/relationships/hyperlink" Target="https://api.parliament.uk/historic-hansard/commons/1995/nov/06/standards-and-privileges" TargetMode="External"/><Relationship Id="rId194" Type="http://schemas.openxmlformats.org/officeDocument/2006/relationships/hyperlink" Target="https://api.parliament.uk/historic-hansard/commons/1990/mar/19/war-crimes-bill" TargetMode="External"/><Relationship Id="rId208" Type="http://schemas.openxmlformats.org/officeDocument/2006/relationships/hyperlink" Target="https://hansard.parliament.uk/commons/2022-10-18/debates/52B4111A-9C01-4FF0-A1CF-06721F589D61/PublicOrderBill" TargetMode="External"/><Relationship Id="rId19" Type="http://schemas.openxmlformats.org/officeDocument/2006/relationships/hyperlink" Target="http://www.publications.parliament.uk/pa/cm200102/cmhansrd/vo010705/debtext/10705-11.htm" TargetMode="External"/><Relationship Id="rId14" Type="http://schemas.openxmlformats.org/officeDocument/2006/relationships/hyperlink" Target="http://www.publications.parliament.uk/pa/cm200001/cmhansrd/vo010117/debtext/10117-06.htm" TargetMode="External"/><Relationship Id="rId30" Type="http://schemas.openxmlformats.org/officeDocument/2006/relationships/hyperlink" Target="http://www.publications.parliament.uk/pa/cm200102/cmhansrd/vo020514/debtext/20514-06.htm" TargetMode="External"/><Relationship Id="rId35" Type="http://schemas.openxmlformats.org/officeDocument/2006/relationships/hyperlink" Target="http://www.publications.parliament.uk/pa/cm200102/cmhansrd/vo021029/debtext/21029-06.htm" TargetMode="External"/><Relationship Id="rId56" Type="http://schemas.openxmlformats.org/officeDocument/2006/relationships/hyperlink" Target="http://www.publications.parliament.uk/pa/cm200304/cmhansrd/vo041026/debtext/41026-10.htm" TargetMode="External"/><Relationship Id="rId77" Type="http://schemas.openxmlformats.org/officeDocument/2006/relationships/hyperlink" Target="http://www.publications.parliament.uk/pa/cm200506/cmhansrd/vo060314/debtext/60314-13.htm" TargetMode="External"/><Relationship Id="rId100" Type="http://schemas.openxmlformats.org/officeDocument/2006/relationships/hyperlink" Target="http://www.publications.parliament.uk/pa/cm200708/cmhansrd/cm081022/debtext/81022-0009.htm" TargetMode="External"/><Relationship Id="rId105" Type="http://schemas.openxmlformats.org/officeDocument/2006/relationships/hyperlink" Target="http://www.publications.parliament.uk/pa/cm200001/cmhansrd/vo010117/debtext/10117-06.htm" TargetMode="External"/><Relationship Id="rId126" Type="http://schemas.openxmlformats.org/officeDocument/2006/relationships/hyperlink" Target="file:///C:\Users\priddys\AppData\Local\Microsoft\Windows\Temporary%20Internet%20Files\Content.Outlook\JROLDLXX\424%20c1326-410" TargetMode="External"/><Relationship Id="rId147" Type="http://schemas.openxmlformats.org/officeDocument/2006/relationships/hyperlink" Target="https://api.parliament.uk/historic-hansard/commons/1979/jul/20/road-traffic-seat-belts-bill" TargetMode="External"/><Relationship Id="rId168" Type="http://schemas.openxmlformats.org/officeDocument/2006/relationships/hyperlink" Target="https://api.parliament.uk/historic-hansard/commons/1996/apr/24/family-law-bill-lords-1" TargetMode="External"/><Relationship Id="rId8" Type="http://schemas.openxmlformats.org/officeDocument/2006/relationships/hyperlink" Target="http://www.publications.parliament.uk/pa/cm199900/cmhansrd/vo000414/debtext/00414-01.htm" TargetMode="External"/><Relationship Id="rId51" Type="http://schemas.openxmlformats.org/officeDocument/2006/relationships/hyperlink" Target="http://www.publications.parliament.uk/pa/cm200203/cmhansrd/vo030709/debtext/30709-36.htm" TargetMode="External"/><Relationship Id="rId72" Type="http://schemas.openxmlformats.org/officeDocument/2006/relationships/hyperlink" Target="http://www.publications.parliament.uk/pa/cm200405/cmhansrd/vo050310/debtext/50310-12.htm" TargetMode="External"/><Relationship Id="rId93" Type="http://schemas.openxmlformats.org/officeDocument/2006/relationships/hyperlink" Target="http://www.publications.parliament.uk/pa/cm200708/cmhansrd/cm080519/debtext/80519-0004.htm" TargetMode="External"/><Relationship Id="rId98" Type="http://schemas.openxmlformats.org/officeDocument/2006/relationships/hyperlink" Target="http://www.publications.parliament.uk/pa/cm200708/cmhansrd/cm081022/debtext/81022-0009.htm" TargetMode="External"/><Relationship Id="rId121" Type="http://schemas.openxmlformats.org/officeDocument/2006/relationships/hyperlink" Target="file:///C:\Users\priddys\AppData\Local\Microsoft\Windows\Temporary%20Internet%20Files\Content.Outlook\JROLDLXX\424%20c1274-1326" TargetMode="External"/><Relationship Id="rId142" Type="http://schemas.openxmlformats.org/officeDocument/2006/relationships/hyperlink" Target="https://hansard.parliament.uk/Commons/2015-09-11/division/15091126001423/AssistedDying(No2)Bill?outputType=Names" TargetMode="External"/><Relationship Id="rId163" Type="http://schemas.openxmlformats.org/officeDocument/2006/relationships/hyperlink" Target="https://api.parliament.uk/historic-hansard/commons/1996/jul/10/car-mileage-allowance" TargetMode="External"/><Relationship Id="rId184" Type="http://schemas.openxmlformats.org/officeDocument/2006/relationships/hyperlink" Target="https://api.parliament.uk/historic-hansard/commons/1991/jun/17/abolition-of-the-death-penalty" TargetMode="External"/><Relationship Id="rId189" Type="http://schemas.openxmlformats.org/officeDocument/2006/relationships/hyperlink" Target="https://api.parliament.uk/historic-hansard/commons/1987/apr/01/death-penalty" TargetMode="External"/><Relationship Id="rId3" Type="http://schemas.openxmlformats.org/officeDocument/2006/relationships/hyperlink" Target="http://www.publications.parliament.uk/pa/cm199798/cmhansrd/vo980622/debtext/80622-07.htm" TargetMode="External"/><Relationship Id="rId214" Type="http://schemas.openxmlformats.org/officeDocument/2006/relationships/printerSettings" Target="../printerSettings/printerSettings2.bin"/><Relationship Id="rId25" Type="http://schemas.openxmlformats.org/officeDocument/2006/relationships/hyperlink" Target="http://www.publications.parliament.uk/pa/cm200102/cmhansrd/vo020318/debtext/20318-15.htm" TargetMode="External"/><Relationship Id="rId46" Type="http://schemas.openxmlformats.org/officeDocument/2006/relationships/hyperlink" Target="http://www.publications.parliament.uk/pa/cm200203/cmhansrd/vo030204/debtext/30204-07.htm" TargetMode="External"/><Relationship Id="rId67" Type="http://schemas.openxmlformats.org/officeDocument/2006/relationships/hyperlink" Target="http://www.publications.parliament.uk/pa/cm200405/cmhansrd/vo050126/debtext/50126-10.htm" TargetMode="External"/><Relationship Id="rId116" Type="http://schemas.openxmlformats.org/officeDocument/2006/relationships/hyperlink" Target="http://www.publications.parliament.uk/pa/cm200506/cmhansrd/vo061101/debtext/61101-0004.htm" TargetMode="External"/><Relationship Id="rId137" Type="http://schemas.openxmlformats.org/officeDocument/2006/relationships/hyperlink" Target="http://bit.ly/2LVahJO" TargetMode="External"/><Relationship Id="rId158" Type="http://schemas.openxmlformats.org/officeDocument/2006/relationships/hyperlink" Target="https://api.parliament.uk/historic-hansard/commons/1983/jul/13/death-penalty" TargetMode="External"/><Relationship Id="rId20" Type="http://schemas.openxmlformats.org/officeDocument/2006/relationships/hyperlink" Target="http://www.publications.parliament.uk/pa/cm200102/cmhansrd/vo010705/debtext/10705-11.htm" TargetMode="External"/><Relationship Id="rId41" Type="http://schemas.openxmlformats.org/officeDocument/2006/relationships/hyperlink" Target="http://www.publications.parliament.uk/pa/cm200102/cmhansrd/vo021029/debtext/21029-06.htm" TargetMode="External"/><Relationship Id="rId62" Type="http://schemas.openxmlformats.org/officeDocument/2006/relationships/hyperlink" Target="http://www.publications.parliament.uk/pa/cm200304/cmhansrd/vo041026/debtext/41026-10.htm" TargetMode="External"/><Relationship Id="rId83" Type="http://schemas.openxmlformats.org/officeDocument/2006/relationships/hyperlink" Target="http://www.publications.parliament.uk/pa/cm200607/cmhansrd/cm070307/debtext/70307-0004.htm" TargetMode="External"/><Relationship Id="rId88" Type="http://schemas.openxmlformats.org/officeDocument/2006/relationships/hyperlink" Target="http://www.publications.parliament.uk/pa/cm200708/cmhansrd/cm080519/debtext/80519-0004.htm" TargetMode="External"/><Relationship Id="rId111" Type="http://schemas.openxmlformats.org/officeDocument/2006/relationships/hyperlink" Target="http://www.publications.parliament.uk/pa/cm201415/cmhansrd/cm150223/debtext/150223-0002.htm" TargetMode="External"/><Relationship Id="rId132" Type="http://schemas.openxmlformats.org/officeDocument/2006/relationships/hyperlink" Target="http://www.publications.parliament.uk/pa/cm200708/cmhansrd/cm081022/debtext/81022-0009.htm" TargetMode="External"/><Relationship Id="rId153" Type="http://schemas.openxmlformats.org/officeDocument/2006/relationships/hyperlink" Target="https://api.parliament.uk/historic-hansard/commons/1982/may/11/death-penalty-for-murder-in-course-of" TargetMode="External"/><Relationship Id="rId174" Type="http://schemas.openxmlformats.org/officeDocument/2006/relationships/hyperlink" Target="https://api.parliament.uk/historic-hansard/commons/1995/nov/06/standards-and-privileges" TargetMode="External"/><Relationship Id="rId179" Type="http://schemas.openxmlformats.org/officeDocument/2006/relationships/hyperlink" Target="https://api.parliament.uk/historic-hansard/commons/1994/feb/21/amendment-of-law-relating-to" TargetMode="External"/><Relationship Id="rId195" Type="http://schemas.openxmlformats.org/officeDocument/2006/relationships/hyperlink" Target="https://api.parliament.uk/historic-hansard/commons/1990/apr/24/amendment-of-law-relating-to-termination" TargetMode="External"/><Relationship Id="rId209" Type="http://schemas.openxmlformats.org/officeDocument/2006/relationships/hyperlink" Target="https://hansard.parliament.uk/commons/2024-05-13/debates/F69C72B7-0F4D-4B80-B678-ED8147F0ABEC/Risk-BasedExclusion" TargetMode="External"/><Relationship Id="rId190" Type="http://schemas.openxmlformats.org/officeDocument/2006/relationships/hyperlink" Target="https://api.parliament.uk/historic-hansard/commons/1988/jan/22/abortion-amendment-bill-1" TargetMode="External"/><Relationship Id="rId204" Type="http://schemas.openxmlformats.org/officeDocument/2006/relationships/hyperlink" Target="https://publications.parliament.uk/pa/cm200506/cmhansrd/vo061101/debtext/61101-0022.htm" TargetMode="External"/><Relationship Id="rId15" Type="http://schemas.openxmlformats.org/officeDocument/2006/relationships/hyperlink" Target="http://www.publications.parliament.uk/pa/cm200001/cmhansrd/vo010322/debtext/10322-10.htm" TargetMode="External"/><Relationship Id="rId36" Type="http://schemas.openxmlformats.org/officeDocument/2006/relationships/hyperlink" Target="http://www.publications.parliament.uk/pa/cm200102/cmhansrd/vo021029/debtext/21029-06.htm" TargetMode="External"/><Relationship Id="rId57" Type="http://schemas.openxmlformats.org/officeDocument/2006/relationships/hyperlink" Target="http://www.publications.parliament.uk/pa/cm200304/cmhansrd/vo041026/debtext/41026-10.htm" TargetMode="External"/><Relationship Id="rId106" Type="http://schemas.openxmlformats.org/officeDocument/2006/relationships/hyperlink" Target="http://www.publications.parliament.uk/pa/cm201415/cmhansrd/cm150203/debtext/150203-0002.htm" TargetMode="External"/><Relationship Id="rId127" Type="http://schemas.openxmlformats.org/officeDocument/2006/relationships/hyperlink" Target="file:///C:\Users\priddys\AppData\Local\Microsoft\Windows\Temporary%20Internet%20Files\Content.Outlook\JROLDLXX\424%20c1326-410" TargetMode="External"/><Relationship Id="rId10" Type="http://schemas.openxmlformats.org/officeDocument/2006/relationships/hyperlink" Target="http://www.publications.parliament.uk/pa/cm200001/cmhansrd/vo001219/debtext/01219-07.htm" TargetMode="External"/><Relationship Id="rId31" Type="http://schemas.openxmlformats.org/officeDocument/2006/relationships/hyperlink" Target="http://www.publications.parliament.uk/pa/cm200102/cmhansrd/vo020514/debtext/20514-06.htm" TargetMode="External"/><Relationship Id="rId52" Type="http://schemas.openxmlformats.org/officeDocument/2006/relationships/hyperlink" Target="http://www.publications.parliament.uk/pa/cm200203/cmhansrd/vo030709/debtext/30709-36.htm" TargetMode="External"/><Relationship Id="rId73" Type="http://schemas.openxmlformats.org/officeDocument/2006/relationships/hyperlink" Target="http://www.publications.parliament.uk/pa/cm200506/cmhansrd/vo060214/debtext/60214-07.htm" TargetMode="External"/><Relationship Id="rId78" Type="http://schemas.openxmlformats.org/officeDocument/2006/relationships/hyperlink" Target="http://www.publications.parliament.uk/pa/cm200506/cmhansrd/vo061101/debtext/61101-0004.htm" TargetMode="External"/><Relationship Id="rId94" Type="http://schemas.openxmlformats.org/officeDocument/2006/relationships/hyperlink" Target="http://www.publications.parliament.uk/pa/cm200708/cmhansrd/cm080520/debtext/80520-0004.htm" TargetMode="External"/><Relationship Id="rId99" Type="http://schemas.openxmlformats.org/officeDocument/2006/relationships/hyperlink" Target="http://www.publications.parliament.uk/pa/cm200708/cmhansrd/cm081022/debtext/81022-0009.htm" TargetMode="External"/><Relationship Id="rId101" Type="http://schemas.openxmlformats.org/officeDocument/2006/relationships/hyperlink" Target="http://www.publications.parliament.uk/pa/cm200708/cmhansrd/cm081022/debtext/81022-0009.htm" TargetMode="External"/><Relationship Id="rId122" Type="http://schemas.openxmlformats.org/officeDocument/2006/relationships/hyperlink" Target="file:///C:\Users\priddys\AppData\Local\Microsoft\Windows\Temporary%20Internet%20Files\Content.Outlook\JROLDLXX\424%20c1274-1326" TargetMode="External"/><Relationship Id="rId143" Type="http://schemas.openxmlformats.org/officeDocument/2006/relationships/hyperlink" Target="https://hansard.parliament.uk/Commons/2019-03-14/division/AB11BF60-3BC8-482C-A5E7-BE54E1A27909/UK%E2%80%99SWithdrawalFromTheEuropeanUnion?outputType=Names" TargetMode="External"/><Relationship Id="rId148" Type="http://schemas.openxmlformats.org/officeDocument/2006/relationships/hyperlink" Target="https://api.parliament.uk/historic-hansard/commons/1980/jan/30/televising-of-parliament" TargetMode="External"/><Relationship Id="rId164" Type="http://schemas.openxmlformats.org/officeDocument/2006/relationships/hyperlink" Target="https://api.parliament.uk/historic-hansard/commons/1996/jul/10/office-costs-allowance" TargetMode="External"/><Relationship Id="rId169" Type="http://schemas.openxmlformats.org/officeDocument/2006/relationships/hyperlink" Target="https://api.parliament.uk/historic-hansard/commons/1996/apr/24/family-law-bill-lords-1" TargetMode="External"/><Relationship Id="rId185" Type="http://schemas.openxmlformats.org/officeDocument/2006/relationships/hyperlink" Target="https://api.parliament.uk/historic-hansard/commons/1991/mar/12/war-crimes-bill-procedure" TargetMode="External"/><Relationship Id="rId4" Type="http://schemas.openxmlformats.org/officeDocument/2006/relationships/hyperlink" Target="http://www.publications.parliament.uk/pa/cm199899/cmhansrd/vo990125/debtext/90125-05.htm" TargetMode="External"/><Relationship Id="rId9" Type="http://schemas.openxmlformats.org/officeDocument/2006/relationships/hyperlink" Target="http://www.publications.parliament.uk/pa/cm199900/cmhansrd/vo001031/debtext/01031-10.htm" TargetMode="External"/><Relationship Id="rId180" Type="http://schemas.openxmlformats.org/officeDocument/2006/relationships/hyperlink" Target="https://api.parliament.uk/historic-hansard/commons/1994/feb/21/age-at-which-homosexual-acts-are-lawful" TargetMode="External"/><Relationship Id="rId210" Type="http://schemas.openxmlformats.org/officeDocument/2006/relationships/hyperlink" Target="https://hansard.parliament.uk/Commons/2024-05-13/division/C2448E28-81A1-4F21-9ED7-690BA3E969E1/Risk-BasedExclusion?outputType=Names" TargetMode="External"/><Relationship Id="rId215" Type="http://schemas.openxmlformats.org/officeDocument/2006/relationships/table" Target="../tables/table1.xml"/><Relationship Id="rId26" Type="http://schemas.openxmlformats.org/officeDocument/2006/relationships/hyperlink" Target="http://www.publications.parliament.uk/pa/cm200102/cmhansrd/vo020318/debtext/20318-15.htm" TargetMode="External"/><Relationship Id="rId47" Type="http://schemas.openxmlformats.org/officeDocument/2006/relationships/hyperlink" Target="http://www.publications.parliament.uk/pa/cm200203/cmhansrd/vo030204/debtext/30204-07.htm" TargetMode="External"/><Relationship Id="rId68" Type="http://schemas.openxmlformats.org/officeDocument/2006/relationships/hyperlink" Target="http://www.publications.parliament.uk/pa/cm200405/cmhansrd/vo050126/debtext/50126-10.htm" TargetMode="External"/><Relationship Id="rId89" Type="http://schemas.openxmlformats.org/officeDocument/2006/relationships/hyperlink" Target="http://www.publications.parliament.uk/pa/cm200708/cmhansrd/cm080519/debtext/80519-0004.htm" TargetMode="External"/><Relationship Id="rId112" Type="http://schemas.openxmlformats.org/officeDocument/2006/relationships/hyperlink" Target="http://www.publications.parliament.uk/pa/cm201415/cmhansrd/cm150223/debtext/150223-0002.htm" TargetMode="External"/><Relationship Id="rId133" Type="http://schemas.openxmlformats.org/officeDocument/2006/relationships/hyperlink" Target="https://hansard.parliament.uk/Commons/2018-01-31/debates/12231195-A66F-4D6B-A901-340BD27BD5F4/RestorationAndRenewal(ReportOfTheJointCommittee)" TargetMode="External"/><Relationship Id="rId154" Type="http://schemas.openxmlformats.org/officeDocument/2006/relationships/hyperlink" Target="https://api.parliament.uk/historic-hansard/commons/1983/jul/13/death-penalty" TargetMode="External"/><Relationship Id="rId175" Type="http://schemas.openxmlformats.org/officeDocument/2006/relationships/hyperlink" Target="https://api.parliament.uk/historic-hansard/commons/1995/nov/06/standards-and-privileges" TargetMode="External"/><Relationship Id="rId196" Type="http://schemas.openxmlformats.org/officeDocument/2006/relationships/hyperlink" Target="https://api.parliament.uk/historic-hansard/commons/1990/apr/23/licences-for-treatment-storage-and" TargetMode="External"/><Relationship Id="rId200" Type="http://schemas.openxmlformats.org/officeDocument/2006/relationships/hyperlink" Target="https://bit.ly/30wbdfA" TargetMode="External"/><Relationship Id="rId16" Type="http://schemas.openxmlformats.org/officeDocument/2006/relationships/hyperlink" Target="http://www.publications.parliament.uk/pa/cm200102/cmhansrd/vo010705/debtext/10705-11.htm" TargetMode="External"/><Relationship Id="rId37" Type="http://schemas.openxmlformats.org/officeDocument/2006/relationships/hyperlink" Target="http://www.publications.parliament.uk/pa/cm200102/cmhansrd/vo021029/debtext/21029-06.htm" TargetMode="External"/><Relationship Id="rId58" Type="http://schemas.openxmlformats.org/officeDocument/2006/relationships/hyperlink" Target="http://www.publications.parliament.uk/pa/cm200304/cmhansrd/vo041026/debtext/41026-10.htm" TargetMode="External"/><Relationship Id="rId79" Type="http://schemas.openxmlformats.org/officeDocument/2006/relationships/hyperlink" Target="http://www.publications.parliament.uk/pa/cm200506/cmhansrd/vo061101/debtext/61101-0004.htm" TargetMode="External"/><Relationship Id="rId102" Type="http://schemas.openxmlformats.org/officeDocument/2006/relationships/hyperlink" Target="http://www.publications.parliament.uk/pa/cm200203/cmhansrd/vo030310/debtext/30310-11.htm" TargetMode="External"/><Relationship Id="rId123" Type="http://schemas.openxmlformats.org/officeDocument/2006/relationships/hyperlink" Target="file:///C:\Users\priddys\AppData\Local\Microsoft\Windows\Temporary%20Internet%20Files\Content.Outlook\JROLDLXX\424%20c1274-1326" TargetMode="External"/><Relationship Id="rId144" Type="http://schemas.openxmlformats.org/officeDocument/2006/relationships/hyperlink" Target="https://hansard.parliament.uk/commons/2019-03-14/debates/74319E9E-D222-474C-8182-34997A16C472/UK%E2%80%99SWithdrawalFromTheEuropeanUnion" TargetMode="External"/><Relationship Id="rId90" Type="http://schemas.openxmlformats.org/officeDocument/2006/relationships/hyperlink" Target="http://www.publications.parliament.uk/pa/cm200708/cmhansrd/cm080519/debtext/80519-0004.htm" TargetMode="External"/><Relationship Id="rId165" Type="http://schemas.openxmlformats.org/officeDocument/2006/relationships/hyperlink" Target="https://api.parliament.uk/historic-hansard/commons/1996/jul/10/members-salaries" TargetMode="External"/><Relationship Id="rId186" Type="http://schemas.openxmlformats.org/officeDocument/2006/relationships/hyperlink" Target="https://api.parliament.uk/historic-hansard/commons/1984/jun/13/repeals" TargetMode="External"/><Relationship Id="rId211" Type="http://schemas.openxmlformats.org/officeDocument/2006/relationships/hyperlink" Target="https://commonslibrary.parliament.uk/research-briefings/sn04793/" TargetMode="External"/><Relationship Id="rId27" Type="http://schemas.openxmlformats.org/officeDocument/2006/relationships/hyperlink" Target="http://www.publications.parliament.uk/pa/cm200102/cmhansrd/vo020318/debtext/20318-15.htm" TargetMode="External"/><Relationship Id="rId48" Type="http://schemas.openxmlformats.org/officeDocument/2006/relationships/hyperlink" Target="http://www.publications.parliament.uk/pa/cm200203/cmhansrd/vo030204/debtext/30204-07.htm" TargetMode="External"/><Relationship Id="rId69" Type="http://schemas.openxmlformats.org/officeDocument/2006/relationships/hyperlink" Target="http://www.publications.parliament.uk/pa/cm200405/cmhansrd/vo050126/debtext/50126-10.htm" TargetMode="External"/><Relationship Id="rId113" Type="http://schemas.openxmlformats.org/officeDocument/2006/relationships/hyperlink" Target="http://www.publications.parliament.uk/pa/cm201314/cmhansrd/cm140210/debtext/140210-0002.htm" TargetMode="External"/><Relationship Id="rId134" Type="http://schemas.openxmlformats.org/officeDocument/2006/relationships/hyperlink" Target="https://hansard.parliament.uk/Commons/2015-09-11/debates/15091126000003/AssistedDying(No2)Bill?highlight=%22free%20vote%22" TargetMode="External"/><Relationship Id="rId80" Type="http://schemas.openxmlformats.org/officeDocument/2006/relationships/hyperlink" Target="http://www.publications.parliament.uk/pa/cm200607/cmhansrd/cm070307/debtext/70307-0004.htm" TargetMode="External"/><Relationship Id="rId155" Type="http://schemas.openxmlformats.org/officeDocument/2006/relationships/hyperlink" Target="https://api.parliament.uk/historic-hansard/commons/1983/jul/13/death-penalty" TargetMode="External"/><Relationship Id="rId176" Type="http://schemas.openxmlformats.org/officeDocument/2006/relationships/hyperlink" Target="https://api.parliament.uk/historic-hansard/commons/1994/may/10/conciliation" TargetMode="External"/><Relationship Id="rId197" Type="http://schemas.openxmlformats.org/officeDocument/2006/relationships/hyperlink" Target="http://search-material.parliament.uk/" TargetMode="External"/><Relationship Id="rId201" Type="http://schemas.openxmlformats.org/officeDocument/2006/relationships/hyperlink" Target="https://publications.parliament.uk/pa/cm200506/cmhansrd/vo061101/debtext/61101-0021.htm" TargetMode="External"/><Relationship Id="rId17" Type="http://schemas.openxmlformats.org/officeDocument/2006/relationships/hyperlink" Target="http://www.publications.parliament.uk/pa/cm200102/cmhansrd/vo010705/debtext/10705-11.htm" TargetMode="External"/><Relationship Id="rId38" Type="http://schemas.openxmlformats.org/officeDocument/2006/relationships/hyperlink" Target="http://www.publications.parliament.uk/pa/cm200102/cmhansrd/vo021029/debtext/21029-06.htm" TargetMode="External"/><Relationship Id="rId59" Type="http://schemas.openxmlformats.org/officeDocument/2006/relationships/hyperlink" Target="http://www.publications.parliament.uk/pa/cm200304/cmhansrd/vo041026/debtext/41026-10.htm" TargetMode="External"/><Relationship Id="rId103" Type="http://schemas.openxmlformats.org/officeDocument/2006/relationships/hyperlink" Target="http://www.publications.parliament.uk/pa/cm200001/cmhansrd/vo010117/debtext/10117-06.htm" TargetMode="External"/><Relationship Id="rId124" Type="http://schemas.openxmlformats.org/officeDocument/2006/relationships/hyperlink" Target="file:///C:\Users\priddys\AppData\Local\Microsoft\Windows\Temporary%20Internet%20Files\Content.Outlook\JROLDLXX\424%20c1326-56" TargetMode="External"/><Relationship Id="rId70" Type="http://schemas.openxmlformats.org/officeDocument/2006/relationships/hyperlink" Target="http://www.publications.parliament.uk/pa/cm200405/cmhansrd/vo050126/debtext/50126-10.htm" TargetMode="External"/><Relationship Id="rId91" Type="http://schemas.openxmlformats.org/officeDocument/2006/relationships/hyperlink" Target="http://www.publications.parliament.uk/pa/cm200708/cmhansrd/cm080519/debtext/80519-0004.htm" TargetMode="External"/><Relationship Id="rId145" Type="http://schemas.openxmlformats.org/officeDocument/2006/relationships/hyperlink" Target="https://api.parliament.uk/historic-hansard/commons/1979/jul/13/abortion-amendment-bill" TargetMode="External"/><Relationship Id="rId166" Type="http://schemas.openxmlformats.org/officeDocument/2006/relationships/hyperlink" Target="https://api.parliament.uk/historic-hansard/commons/1996/apr/24/marital-breakdown" TargetMode="External"/><Relationship Id="rId187" Type="http://schemas.openxmlformats.org/officeDocument/2006/relationships/hyperlink" Target="https://api.parliament.uk/historic-hansard/commons/1984/jul/20/office-secretarial-and-research-allowance-1" TargetMode="External"/><Relationship Id="rId1" Type="http://schemas.openxmlformats.org/officeDocument/2006/relationships/hyperlink" Target="http://www.publications.parliament.uk/pa/cm199798/cmhansrd/vo971128/debtext/71128-01.htm" TargetMode="External"/><Relationship Id="rId212" Type="http://schemas.openxmlformats.org/officeDocument/2006/relationships/hyperlink" Target="https://hansard.parliament.uk/commons/2024-11-29/debates/796D6D96-3FCB-4B39-BD89-67B2B61086E6/TerminallyIllAdults(EndOfLife)Bill" TargetMode="External"/><Relationship Id="rId28" Type="http://schemas.openxmlformats.org/officeDocument/2006/relationships/hyperlink" Target="http://www.publications.parliament.uk/pa/cm200102/cmhansrd/vo020514/debtext/20514-06.htm" TargetMode="External"/><Relationship Id="rId49" Type="http://schemas.openxmlformats.org/officeDocument/2006/relationships/hyperlink" Target="http://www.publications.parliament.uk/pa/cm200203/cmhansrd/vo030204/debtext/30204-07.htm" TargetMode="External"/><Relationship Id="rId114" Type="http://schemas.openxmlformats.org/officeDocument/2006/relationships/hyperlink" Target="http://www.publications.parliament.uk/pa/cm201314/cmhansrd/cm140210/debtext/140210-0002.htm" TargetMode="External"/><Relationship Id="rId60" Type="http://schemas.openxmlformats.org/officeDocument/2006/relationships/hyperlink" Target="http://www.publications.parliament.uk/pa/cm200304/cmhansrd/vo041026/debtext/41026-10.htm" TargetMode="External"/><Relationship Id="rId81" Type="http://schemas.openxmlformats.org/officeDocument/2006/relationships/hyperlink" Target="http://www.publications.parliament.uk/pa/cm200607/cmhansrd/cm070307/debtext/70307-0004.htm" TargetMode="External"/><Relationship Id="rId135" Type="http://schemas.openxmlformats.org/officeDocument/2006/relationships/hyperlink" Target="http://bit.ly/2PCcwnI" TargetMode="External"/><Relationship Id="rId156" Type="http://schemas.openxmlformats.org/officeDocument/2006/relationships/hyperlink" Target="https://api.parliament.uk/historic-hansard/commons/1983/jul/13/death-penalty" TargetMode="External"/><Relationship Id="rId177" Type="http://schemas.openxmlformats.org/officeDocument/2006/relationships/hyperlink" Target="https://api.parliament.uk/historic-hansard/commons/1994/feb/21/punishment-for-murder-of-a-police-officer" TargetMode="External"/><Relationship Id="rId198" Type="http://schemas.openxmlformats.org/officeDocument/2006/relationships/hyperlink" Target="http://www.parliament.uk/business/publications/hansard/commons/" TargetMode="External"/><Relationship Id="rId202" Type="http://schemas.openxmlformats.org/officeDocument/2006/relationships/hyperlink" Target="https://publications.parliament.uk/pa/cm200506/cmhansrd/vo061101/debtext/61101-0021.htm" TargetMode="External"/><Relationship Id="rId18" Type="http://schemas.openxmlformats.org/officeDocument/2006/relationships/hyperlink" Target="http://www.publications.parliament.uk/pa/cm200102/cmhansrd/vo010705/debtext/10705-11.htm" TargetMode="External"/><Relationship Id="rId39" Type="http://schemas.openxmlformats.org/officeDocument/2006/relationships/hyperlink" Target="http://www.publications.parliament.uk/pa/cm200102/cmhansrd/vo021029/debtext/21029-06.htm" TargetMode="External"/><Relationship Id="rId50" Type="http://schemas.openxmlformats.org/officeDocument/2006/relationships/hyperlink" Target="http://www.publications.parliament.uk/pa/cm200203/cmhansrd/vo030310/debtext/30310-11.htm" TargetMode="External"/><Relationship Id="rId104" Type="http://schemas.openxmlformats.org/officeDocument/2006/relationships/hyperlink" Target="http://www.publications.parliament.uk/pa/cm200001/cmhansrd/vo010117/debtext/10117-06.htm" TargetMode="External"/><Relationship Id="rId125" Type="http://schemas.openxmlformats.org/officeDocument/2006/relationships/hyperlink" Target="file:///C:\Users\priddys\AppData\Local\Microsoft\Windows\Temporary%20Internet%20Files\Content.Outlook\JROLDLXX\424%20c1411-22" TargetMode="External"/><Relationship Id="rId146" Type="http://schemas.openxmlformats.org/officeDocument/2006/relationships/hyperlink" Target="https://api.parliament.uk/historic-hansard/commons/1979/jul/19/capital-punishment" TargetMode="External"/><Relationship Id="rId167" Type="http://schemas.openxmlformats.org/officeDocument/2006/relationships/hyperlink" Target="https://api.parliament.uk/historic-hansard/commons/1996/apr/24/family-law-bill-lords-1" TargetMode="External"/><Relationship Id="rId188" Type="http://schemas.openxmlformats.org/officeDocument/2006/relationships/hyperlink" Target="https://api.parliament.uk/historic-hansard/commons/1985/nov/20/televising-of-the-house" TargetMode="External"/><Relationship Id="rId71" Type="http://schemas.openxmlformats.org/officeDocument/2006/relationships/hyperlink" Target="http://www.publications.parliament.uk/pa/cm200405/cmhansrd/vo050310/debtext/50310-12.htm" TargetMode="External"/><Relationship Id="rId92" Type="http://schemas.openxmlformats.org/officeDocument/2006/relationships/hyperlink" Target="http://www.publications.parliament.uk/pa/cm200708/cmhansrd/cm080519/debtext/80519-0004.htm" TargetMode="External"/><Relationship Id="rId213" Type="http://schemas.openxmlformats.org/officeDocument/2006/relationships/hyperlink" Target="https://hansard.parliament.uk/Commons/2024-11-29/division/DFC68075-E80E-49C4-88D2-D81E39411D80/TerminallyIllAdults(EndOfLife)Bill?outputType=Names" TargetMode="External"/><Relationship Id="rId2" Type="http://schemas.openxmlformats.org/officeDocument/2006/relationships/hyperlink" Target="http://www.publications.parliament.uk/pa/cm199798/cmhansrd/vo980622/debtext/80622-07.htm" TargetMode="External"/><Relationship Id="rId29" Type="http://schemas.openxmlformats.org/officeDocument/2006/relationships/hyperlink" Target="http://www.publications.parliament.uk/pa/cm200102/cmhansrd/vo020514/debtext/20514-06.htm" TargetMode="External"/><Relationship Id="rId40" Type="http://schemas.openxmlformats.org/officeDocument/2006/relationships/hyperlink" Target="http://www.publications.parliament.uk/pa/cm200102/cmhansrd/vo021029/debtext/21029-06.htm" TargetMode="External"/><Relationship Id="rId115" Type="http://schemas.openxmlformats.org/officeDocument/2006/relationships/hyperlink" Target="http://www.publications.parliament.uk/pa/cm200506/cmhansrd/vo061101/debtext/61101-0004.htm" TargetMode="External"/><Relationship Id="rId136" Type="http://schemas.openxmlformats.org/officeDocument/2006/relationships/hyperlink" Target="http://bit.ly/2wJvDF7" TargetMode="External"/><Relationship Id="rId157" Type="http://schemas.openxmlformats.org/officeDocument/2006/relationships/hyperlink" Target="https://api.parliament.uk/historic-hansard/commons/1983/jul/13/death-penalty" TargetMode="External"/><Relationship Id="rId178" Type="http://schemas.openxmlformats.org/officeDocument/2006/relationships/hyperlink" Target="https://api.parliament.uk/historic-hansard/commons/1994/feb/21/punishment-for-murder" TargetMode="External"/><Relationship Id="rId61" Type="http://schemas.openxmlformats.org/officeDocument/2006/relationships/hyperlink" Target="http://www.publications.parliament.uk/pa/cm200304/cmhansrd/vo041026/debtext/41026-10.htm" TargetMode="External"/><Relationship Id="rId82" Type="http://schemas.openxmlformats.org/officeDocument/2006/relationships/hyperlink" Target="http://www.publications.parliament.uk/pa/cm200607/cmhansrd/cm070307/debtext/70307-0004.htm" TargetMode="External"/><Relationship Id="rId199" Type="http://schemas.openxmlformats.org/officeDocument/2006/relationships/hyperlink" Target="https://bit.ly/2YIK2Qy" TargetMode="External"/><Relationship Id="rId203" Type="http://schemas.openxmlformats.org/officeDocument/2006/relationships/hyperlink" Target="https://publications.parliament.uk/pa/cm200506/cmhansrd/vo061101/debtext/61101-0022.ht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inews.co.uk/news/politics/brexit/brexit-theresa-may-free-vote-no-deal-782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2"/>
  <sheetViews>
    <sheetView zoomScaleNormal="100" workbookViewId="0">
      <selection activeCell="E153" sqref="E153"/>
    </sheetView>
  </sheetViews>
  <sheetFormatPr defaultColWidth="9.1796875" defaultRowHeight="16.25" customHeight="1" x14ac:dyDescent="0.25"/>
  <cols>
    <col min="1" max="2" width="19.1796875" style="5" customWidth="1"/>
    <col min="3" max="3" width="55.81640625" style="3" customWidth="1"/>
    <col min="4" max="4" width="8.1796875" style="3" customWidth="1"/>
    <col min="5" max="5" width="14.1796875" style="3" bestFit="1" customWidth="1"/>
    <col min="6" max="7" width="6.81640625" style="2" customWidth="1"/>
    <col min="8" max="16384" width="9.1796875" style="3"/>
  </cols>
  <sheetData>
    <row r="1" spans="1:11" ht="16.25" customHeight="1" x14ac:dyDescent="0.25">
      <c r="A1" s="78" t="s">
        <v>59</v>
      </c>
      <c r="B1" s="78"/>
      <c r="C1" s="79"/>
      <c r="D1" s="79"/>
      <c r="E1" s="79"/>
      <c r="F1" s="79"/>
    </row>
    <row r="2" spans="1:11" ht="16.25" customHeight="1" x14ac:dyDescent="0.25">
      <c r="A2" s="1"/>
      <c r="B2" s="1"/>
    </row>
    <row r="3" spans="1:11" ht="16.25" customHeight="1" x14ac:dyDescent="0.25">
      <c r="A3" s="8" t="s">
        <v>43</v>
      </c>
      <c r="B3" s="8"/>
      <c r="C3" s="9" t="s">
        <v>13</v>
      </c>
      <c r="D3" s="9"/>
      <c r="E3" s="9" t="s">
        <v>50</v>
      </c>
      <c r="F3" s="80" t="s">
        <v>48</v>
      </c>
      <c r="G3" s="80"/>
      <c r="H3" s="77"/>
      <c r="I3" s="77"/>
      <c r="J3" s="77"/>
      <c r="K3" s="77"/>
    </row>
    <row r="4" spans="1:11" ht="16.25" customHeight="1" x14ac:dyDescent="0.25">
      <c r="A4" s="8"/>
      <c r="B4" s="8"/>
      <c r="C4" s="9"/>
      <c r="D4" s="9"/>
      <c r="E4" s="11" t="s">
        <v>51</v>
      </c>
      <c r="F4" s="20" t="s">
        <v>49</v>
      </c>
      <c r="G4" s="20" t="s">
        <v>47</v>
      </c>
      <c r="H4" s="10"/>
      <c r="I4" s="10"/>
      <c r="J4" s="10"/>
      <c r="K4" s="10"/>
    </row>
    <row r="5" spans="1:11" ht="16.25" customHeight="1" x14ac:dyDescent="0.25">
      <c r="H5" s="10"/>
      <c r="I5" s="10"/>
      <c r="J5" s="10"/>
      <c r="K5" s="10"/>
    </row>
    <row r="6" spans="1:11" ht="16.25" customHeight="1" x14ac:dyDescent="0.25">
      <c r="H6" s="10"/>
      <c r="I6" s="10"/>
      <c r="J6" s="10"/>
      <c r="K6" s="10"/>
    </row>
    <row r="7" spans="1:11" ht="16.25" customHeight="1" x14ac:dyDescent="0.25">
      <c r="H7" s="10"/>
      <c r="I7" s="10"/>
      <c r="J7" s="10"/>
      <c r="K7" s="10"/>
    </row>
    <row r="8" spans="1:11" ht="16.25" customHeight="1" x14ac:dyDescent="0.25">
      <c r="A8" s="4" t="s">
        <v>58</v>
      </c>
      <c r="B8" s="4"/>
      <c r="H8" s="10"/>
      <c r="I8" s="10"/>
      <c r="J8" s="10"/>
      <c r="K8" s="10"/>
    </row>
    <row r="9" spans="1:11" ht="56" x14ac:dyDescent="0.25">
      <c r="A9" s="5">
        <v>42089</v>
      </c>
      <c r="B9" s="4" t="s">
        <v>58</v>
      </c>
      <c r="C9" s="12" t="s">
        <v>244</v>
      </c>
      <c r="D9" s="3" t="s">
        <v>109</v>
      </c>
      <c r="E9" s="13" t="s">
        <v>63</v>
      </c>
      <c r="F9" s="2">
        <v>202</v>
      </c>
      <c r="G9" s="2">
        <v>228</v>
      </c>
      <c r="H9" s="10"/>
      <c r="I9" s="10"/>
      <c r="J9" s="10"/>
      <c r="K9" s="10"/>
    </row>
    <row r="10" spans="1:11" ht="56" x14ac:dyDescent="0.25">
      <c r="A10" s="5">
        <v>42074</v>
      </c>
      <c r="B10" s="4" t="s">
        <v>58</v>
      </c>
      <c r="C10" s="12" t="s">
        <v>245</v>
      </c>
      <c r="D10" s="3" t="s">
        <v>110</v>
      </c>
      <c r="E10" s="13" t="s">
        <v>64</v>
      </c>
      <c r="F10" s="2">
        <v>367</v>
      </c>
      <c r="G10" s="2">
        <v>113</v>
      </c>
      <c r="H10" s="10"/>
      <c r="I10" s="10"/>
      <c r="J10" s="10"/>
      <c r="K10" s="10"/>
    </row>
    <row r="11" spans="1:11" ht="70" x14ac:dyDescent="0.25">
      <c r="A11" s="5">
        <v>42058</v>
      </c>
      <c r="B11" s="4" t="s">
        <v>58</v>
      </c>
      <c r="C11" s="12" t="s">
        <v>246</v>
      </c>
      <c r="D11" s="3" t="s">
        <v>111</v>
      </c>
      <c r="E11" s="13" t="s">
        <v>66</v>
      </c>
      <c r="F11" s="2">
        <v>491</v>
      </c>
      <c r="G11" s="2">
        <v>2</v>
      </c>
      <c r="H11" s="10"/>
      <c r="I11" s="10"/>
      <c r="J11" s="10"/>
      <c r="K11" s="10"/>
    </row>
    <row r="12" spans="1:11" ht="56" x14ac:dyDescent="0.25">
      <c r="A12" s="5">
        <v>42058</v>
      </c>
      <c r="B12" s="4" t="s">
        <v>58</v>
      </c>
      <c r="C12" s="12" t="s">
        <v>247</v>
      </c>
      <c r="D12" s="3" t="s">
        <v>112</v>
      </c>
      <c r="E12" s="13" t="s">
        <v>65</v>
      </c>
      <c r="F12" s="2">
        <v>201</v>
      </c>
      <c r="G12" s="2">
        <v>292</v>
      </c>
      <c r="H12" s="10"/>
      <c r="I12" s="10"/>
      <c r="J12" s="10"/>
      <c r="K12" s="10"/>
    </row>
    <row r="13" spans="1:11" ht="57" customHeight="1" x14ac:dyDescent="0.25">
      <c r="A13" s="5">
        <v>42038</v>
      </c>
      <c r="B13" s="4" t="s">
        <v>58</v>
      </c>
      <c r="C13" s="12" t="s">
        <v>248</v>
      </c>
      <c r="D13" s="3" t="s">
        <v>113</v>
      </c>
      <c r="E13" s="13" t="s">
        <v>67</v>
      </c>
      <c r="F13" s="2">
        <v>382</v>
      </c>
      <c r="G13" s="2">
        <v>128</v>
      </c>
      <c r="H13" s="10"/>
      <c r="I13" s="10"/>
      <c r="J13" s="10"/>
      <c r="K13" s="10"/>
    </row>
    <row r="14" spans="1:11" ht="16.25" customHeight="1" x14ac:dyDescent="0.25">
      <c r="H14" s="10"/>
      <c r="I14" s="10"/>
      <c r="J14" s="10"/>
      <c r="K14" s="10"/>
    </row>
    <row r="15" spans="1:11" ht="16.25" customHeight="1" x14ac:dyDescent="0.25">
      <c r="A15" s="4" t="s">
        <v>52</v>
      </c>
      <c r="B15" s="4"/>
      <c r="H15" s="10"/>
      <c r="I15" s="10"/>
      <c r="J15" s="10"/>
      <c r="K15" s="10"/>
    </row>
    <row r="16" spans="1:11" ht="42" x14ac:dyDescent="0.25">
      <c r="A16" s="5">
        <v>41680</v>
      </c>
      <c r="B16" s="4" t="s">
        <v>52</v>
      </c>
      <c r="C16" s="12" t="s">
        <v>249</v>
      </c>
      <c r="D16" s="3" t="s">
        <v>114</v>
      </c>
      <c r="E16" s="13" t="s">
        <v>53</v>
      </c>
      <c r="F16" s="2">
        <v>453</v>
      </c>
      <c r="G16" s="2">
        <v>24</v>
      </c>
      <c r="H16" s="27"/>
      <c r="I16" s="27"/>
      <c r="J16" s="27"/>
      <c r="K16" s="27"/>
    </row>
    <row r="17" spans="1:11" ht="56" x14ac:dyDescent="0.25">
      <c r="A17" s="5">
        <v>41680</v>
      </c>
      <c r="B17" s="4" t="s">
        <v>52</v>
      </c>
      <c r="C17" s="12" t="s">
        <v>250</v>
      </c>
      <c r="D17" s="3" t="s">
        <v>115</v>
      </c>
      <c r="E17" s="13" t="s">
        <v>68</v>
      </c>
      <c r="F17" s="2">
        <v>376</v>
      </c>
      <c r="G17" s="2">
        <v>107</v>
      </c>
      <c r="H17" s="10"/>
      <c r="I17" s="10"/>
      <c r="J17" s="10"/>
      <c r="K17" s="10"/>
    </row>
    <row r="18" spans="1:11" ht="16.25" customHeight="1" x14ac:dyDescent="0.25">
      <c r="H18" s="10"/>
      <c r="I18" s="10"/>
      <c r="J18" s="10"/>
      <c r="K18" s="10"/>
    </row>
    <row r="19" spans="1:11" ht="16.25" customHeight="1" x14ac:dyDescent="0.25">
      <c r="A19" s="4" t="s">
        <v>46</v>
      </c>
      <c r="B19" s="4"/>
      <c r="C19" s="14"/>
      <c r="D19" s="14"/>
      <c r="E19" s="14"/>
      <c r="F19" s="21"/>
      <c r="H19" s="10"/>
      <c r="I19" s="10"/>
      <c r="J19" s="10"/>
      <c r="K19" s="10"/>
    </row>
    <row r="20" spans="1:11" ht="42" x14ac:dyDescent="0.25">
      <c r="A20" s="5">
        <v>41310</v>
      </c>
      <c r="B20" s="4" t="s">
        <v>46</v>
      </c>
      <c r="C20" s="12" t="s">
        <v>251</v>
      </c>
      <c r="D20" s="3" t="s">
        <v>116</v>
      </c>
      <c r="E20" s="13" t="s">
        <v>69</v>
      </c>
      <c r="F20" s="2">
        <v>400</v>
      </c>
      <c r="G20" s="2">
        <v>175</v>
      </c>
      <c r="H20" s="10"/>
      <c r="I20" s="10"/>
      <c r="J20" s="10"/>
      <c r="K20" s="10"/>
    </row>
    <row r="21" spans="1:11" ht="16.25" customHeight="1" x14ac:dyDescent="0.25">
      <c r="A21" s="16"/>
      <c r="B21" s="16"/>
      <c r="C21" s="15"/>
      <c r="D21" s="15"/>
      <c r="E21" s="14"/>
      <c r="F21" s="22"/>
      <c r="H21" s="10"/>
      <c r="I21" s="10"/>
      <c r="J21" s="10"/>
      <c r="K21" s="10"/>
    </row>
    <row r="22" spans="1:11" ht="16.25" customHeight="1" x14ac:dyDescent="0.25">
      <c r="A22" s="17" t="s">
        <v>45</v>
      </c>
      <c r="B22" s="17"/>
      <c r="C22" s="15"/>
      <c r="D22" s="15"/>
      <c r="E22" s="15"/>
      <c r="F22" s="22"/>
      <c r="H22" s="10"/>
      <c r="I22" s="10"/>
      <c r="J22" s="10"/>
      <c r="K22" s="10"/>
    </row>
    <row r="23" spans="1:11" ht="28.5" customHeight="1" x14ac:dyDescent="0.25">
      <c r="A23" s="18">
        <v>40584</v>
      </c>
      <c r="B23" s="17" t="s">
        <v>45</v>
      </c>
      <c r="C23" s="24" t="s">
        <v>252</v>
      </c>
      <c r="D23" s="19" t="s">
        <v>108</v>
      </c>
      <c r="E23" s="13" t="s">
        <v>44</v>
      </c>
      <c r="F23" s="23">
        <v>234</v>
      </c>
      <c r="G23" s="23">
        <v>22</v>
      </c>
      <c r="H23" s="10"/>
      <c r="I23" s="10"/>
      <c r="J23" s="10"/>
      <c r="K23" s="10"/>
    </row>
    <row r="24" spans="1:11" ht="16.25" customHeight="1" x14ac:dyDescent="0.25">
      <c r="A24" s="18"/>
      <c r="B24" s="18"/>
      <c r="C24" s="19"/>
      <c r="D24" s="19"/>
      <c r="E24" s="13"/>
      <c r="F24" s="23"/>
      <c r="H24" s="10"/>
      <c r="I24" s="10"/>
      <c r="J24" s="10"/>
      <c r="K24" s="10"/>
    </row>
    <row r="25" spans="1:11" ht="16.25" customHeight="1" x14ac:dyDescent="0.25">
      <c r="A25" s="4" t="s">
        <v>40</v>
      </c>
      <c r="B25" s="4"/>
    </row>
    <row r="26" spans="1:11" ht="42" x14ac:dyDescent="0.25">
      <c r="A26" s="5">
        <v>39743</v>
      </c>
      <c r="B26" s="4" t="s">
        <v>40</v>
      </c>
      <c r="C26" s="12" t="s">
        <v>253</v>
      </c>
      <c r="D26" s="3" t="s">
        <v>117</v>
      </c>
      <c r="E26" s="6" t="s">
        <v>54</v>
      </c>
      <c r="F26" s="2">
        <v>355</v>
      </c>
      <c r="G26" s="2">
        <v>129</v>
      </c>
    </row>
    <row r="27" spans="1:11" ht="56" x14ac:dyDescent="0.25">
      <c r="A27" s="5">
        <v>39743</v>
      </c>
      <c r="B27" s="4" t="s">
        <v>40</v>
      </c>
      <c r="C27" s="12" t="s">
        <v>254</v>
      </c>
      <c r="D27" s="3" t="s">
        <v>118</v>
      </c>
      <c r="E27" s="6" t="s">
        <v>72</v>
      </c>
      <c r="F27" s="2">
        <v>183</v>
      </c>
      <c r="G27" s="2">
        <v>308</v>
      </c>
    </row>
    <row r="28" spans="1:11" ht="70" x14ac:dyDescent="0.25">
      <c r="A28" s="5">
        <v>39743</v>
      </c>
      <c r="B28" s="4" t="s">
        <v>40</v>
      </c>
      <c r="C28" s="12" t="s">
        <v>255</v>
      </c>
      <c r="D28" s="3" t="s">
        <v>119</v>
      </c>
      <c r="E28" s="6" t="s">
        <v>72</v>
      </c>
      <c r="F28" s="2">
        <v>194</v>
      </c>
      <c r="G28" s="2">
        <v>306</v>
      </c>
    </row>
    <row r="29" spans="1:11" ht="56" x14ac:dyDescent="0.25">
      <c r="A29" s="5">
        <v>39743</v>
      </c>
      <c r="B29" s="4" t="s">
        <v>40</v>
      </c>
      <c r="C29" s="12" t="s">
        <v>256</v>
      </c>
      <c r="D29" s="3" t="s">
        <v>120</v>
      </c>
      <c r="E29" s="6" t="s">
        <v>72</v>
      </c>
      <c r="F29" s="2">
        <v>206</v>
      </c>
      <c r="G29" s="2">
        <v>298</v>
      </c>
    </row>
    <row r="30" spans="1:11" ht="56" x14ac:dyDescent="0.25">
      <c r="A30" s="5">
        <v>39743</v>
      </c>
      <c r="B30" s="4" t="s">
        <v>40</v>
      </c>
      <c r="C30" s="12" t="s">
        <v>256</v>
      </c>
      <c r="D30" s="3" t="s">
        <v>121</v>
      </c>
      <c r="E30" s="6" t="s">
        <v>72</v>
      </c>
      <c r="F30" s="2">
        <v>215</v>
      </c>
      <c r="G30" s="2">
        <v>299</v>
      </c>
    </row>
    <row r="31" spans="1:11" ht="42" x14ac:dyDescent="0.25">
      <c r="A31" s="5">
        <v>39743</v>
      </c>
      <c r="B31" s="4" t="s">
        <v>40</v>
      </c>
      <c r="C31" s="12" t="s">
        <v>257</v>
      </c>
      <c r="D31" s="3" t="s">
        <v>122</v>
      </c>
      <c r="E31" s="6" t="s">
        <v>71</v>
      </c>
      <c r="F31" s="2">
        <v>322</v>
      </c>
      <c r="G31" s="2">
        <v>157</v>
      </c>
    </row>
    <row r="32" spans="1:11" ht="56" x14ac:dyDescent="0.25">
      <c r="A32" s="5">
        <v>39588</v>
      </c>
      <c r="B32" s="4" t="s">
        <v>40</v>
      </c>
      <c r="C32" s="12" t="s">
        <v>258</v>
      </c>
      <c r="D32" s="3" t="s">
        <v>123</v>
      </c>
      <c r="E32" s="6" t="s">
        <v>42</v>
      </c>
      <c r="F32" s="2">
        <v>233</v>
      </c>
      <c r="G32" s="2">
        <v>304</v>
      </c>
    </row>
    <row r="33" spans="1:7" ht="70" x14ac:dyDescent="0.25">
      <c r="A33" s="5">
        <v>39588</v>
      </c>
      <c r="B33" s="4" t="s">
        <v>40</v>
      </c>
      <c r="C33" s="12" t="s">
        <v>259</v>
      </c>
      <c r="D33" s="3" t="s">
        <v>124</v>
      </c>
      <c r="E33" s="6" t="s">
        <v>42</v>
      </c>
      <c r="F33" s="2">
        <v>173</v>
      </c>
      <c r="G33" s="2">
        <v>309</v>
      </c>
    </row>
    <row r="34" spans="1:7" ht="56" x14ac:dyDescent="0.25">
      <c r="A34" s="5">
        <v>39588</v>
      </c>
      <c r="B34" s="4" t="s">
        <v>40</v>
      </c>
      <c r="C34" s="12" t="s">
        <v>260</v>
      </c>
      <c r="D34" s="3" t="s">
        <v>125</v>
      </c>
      <c r="E34" s="6" t="s">
        <v>42</v>
      </c>
      <c r="F34" s="2">
        <v>190</v>
      </c>
      <c r="G34" s="2">
        <v>332</v>
      </c>
    </row>
    <row r="35" spans="1:7" ht="56" x14ac:dyDescent="0.25">
      <c r="A35" s="5">
        <v>39588</v>
      </c>
      <c r="B35" s="4" t="s">
        <v>40</v>
      </c>
      <c r="C35" s="12" t="s">
        <v>261</v>
      </c>
      <c r="D35" s="3" t="s">
        <v>126</v>
      </c>
      <c r="E35" s="6" t="s">
        <v>42</v>
      </c>
      <c r="F35" s="2">
        <v>84</v>
      </c>
      <c r="G35" s="2">
        <v>387</v>
      </c>
    </row>
    <row r="36" spans="1:7" ht="56" x14ac:dyDescent="0.25">
      <c r="A36" s="5">
        <v>39588</v>
      </c>
      <c r="B36" s="4" t="s">
        <v>40</v>
      </c>
      <c r="C36" s="12" t="s">
        <v>262</v>
      </c>
      <c r="D36" s="3" t="s">
        <v>108</v>
      </c>
      <c r="E36" s="6" t="s">
        <v>42</v>
      </c>
      <c r="F36" s="2">
        <v>71</v>
      </c>
      <c r="G36" s="2">
        <v>393</v>
      </c>
    </row>
    <row r="37" spans="1:7" ht="56" x14ac:dyDescent="0.25">
      <c r="A37" s="5">
        <v>39588</v>
      </c>
      <c r="B37" s="4" t="s">
        <v>40</v>
      </c>
      <c r="C37" s="12" t="s">
        <v>263</v>
      </c>
      <c r="D37" s="3" t="s">
        <v>107</v>
      </c>
      <c r="E37" s="6" t="s">
        <v>42</v>
      </c>
      <c r="F37" s="2">
        <v>222</v>
      </c>
      <c r="G37" s="2">
        <v>290</v>
      </c>
    </row>
    <row r="38" spans="1:7" ht="56" x14ac:dyDescent="0.25">
      <c r="A38" s="5">
        <v>39588</v>
      </c>
      <c r="B38" s="4" t="s">
        <v>40</v>
      </c>
      <c r="C38" s="12" t="s">
        <v>263</v>
      </c>
      <c r="D38" s="3" t="s">
        <v>106</v>
      </c>
      <c r="E38" s="6" t="s">
        <v>42</v>
      </c>
      <c r="F38" s="2">
        <v>217</v>
      </c>
      <c r="G38" s="2">
        <v>292</v>
      </c>
    </row>
    <row r="39" spans="1:7" ht="56" x14ac:dyDescent="0.25">
      <c r="A39" s="5">
        <v>39587</v>
      </c>
      <c r="B39" s="4" t="s">
        <v>40</v>
      </c>
      <c r="C39" s="12" t="s">
        <v>264</v>
      </c>
      <c r="D39" s="3" t="s">
        <v>127</v>
      </c>
      <c r="E39" s="6" t="s">
        <v>41</v>
      </c>
      <c r="F39" s="2">
        <v>200</v>
      </c>
      <c r="G39" s="2">
        <v>293</v>
      </c>
    </row>
    <row r="40" spans="1:7" ht="56" x14ac:dyDescent="0.25">
      <c r="A40" s="5">
        <v>39587</v>
      </c>
      <c r="B40" s="4" t="s">
        <v>40</v>
      </c>
      <c r="C40" s="12" t="s">
        <v>264</v>
      </c>
      <c r="D40" s="3" t="s">
        <v>128</v>
      </c>
      <c r="E40" s="6" t="s">
        <v>41</v>
      </c>
      <c r="F40" s="2">
        <v>163</v>
      </c>
      <c r="G40" s="2">
        <v>342</v>
      </c>
    </row>
    <row r="41" spans="1:7" ht="56" x14ac:dyDescent="0.25">
      <c r="A41" s="5">
        <v>39587</v>
      </c>
      <c r="B41" s="4" t="s">
        <v>40</v>
      </c>
      <c r="C41" s="12" t="s">
        <v>264</v>
      </c>
      <c r="D41" s="3" t="s">
        <v>129</v>
      </c>
      <c r="E41" s="6" t="s">
        <v>41</v>
      </c>
      <c r="F41" s="2">
        <v>149</v>
      </c>
      <c r="G41" s="2">
        <v>318</v>
      </c>
    </row>
    <row r="42" spans="1:7" ht="70" x14ac:dyDescent="0.25">
      <c r="A42" s="5">
        <v>39587</v>
      </c>
      <c r="B42" s="4" t="s">
        <v>40</v>
      </c>
      <c r="C42" s="12" t="s">
        <v>265</v>
      </c>
      <c r="D42" s="3" t="s">
        <v>130</v>
      </c>
      <c r="E42" s="6" t="s">
        <v>41</v>
      </c>
      <c r="F42" s="2">
        <v>181</v>
      </c>
      <c r="G42" s="2">
        <v>314</v>
      </c>
    </row>
    <row r="43" spans="1:7" ht="70" x14ac:dyDescent="0.25">
      <c r="A43" s="5">
        <v>39587</v>
      </c>
      <c r="B43" s="4" t="s">
        <v>40</v>
      </c>
      <c r="C43" s="12" t="s">
        <v>265</v>
      </c>
      <c r="D43" s="3" t="s">
        <v>131</v>
      </c>
      <c r="E43" s="6" t="s">
        <v>41</v>
      </c>
      <c r="F43" s="2">
        <v>223</v>
      </c>
      <c r="G43" s="2">
        <v>286</v>
      </c>
    </row>
    <row r="44" spans="1:7" ht="70" x14ac:dyDescent="0.25">
      <c r="A44" s="5">
        <v>39587</v>
      </c>
      <c r="B44" s="4" t="s">
        <v>40</v>
      </c>
      <c r="C44" s="12" t="s">
        <v>265</v>
      </c>
      <c r="D44" s="3" t="s">
        <v>132</v>
      </c>
      <c r="E44" s="6" t="s">
        <v>41</v>
      </c>
      <c r="F44" s="2">
        <v>176</v>
      </c>
      <c r="G44" s="2">
        <v>336</v>
      </c>
    </row>
    <row r="46" spans="1:7" ht="16.25" customHeight="1" x14ac:dyDescent="0.25">
      <c r="A46" s="4" t="s">
        <v>30</v>
      </c>
      <c r="B46" s="4"/>
    </row>
    <row r="47" spans="1:7" ht="42" x14ac:dyDescent="0.25">
      <c r="A47" s="5">
        <v>39148</v>
      </c>
      <c r="B47" s="4" t="s">
        <v>30</v>
      </c>
      <c r="C47" s="12" t="s">
        <v>266</v>
      </c>
      <c r="D47" s="3" t="s">
        <v>133</v>
      </c>
      <c r="E47" s="6" t="s">
        <v>29</v>
      </c>
      <c r="F47" s="2">
        <v>391</v>
      </c>
      <c r="G47" s="2">
        <v>111</v>
      </c>
    </row>
    <row r="48" spans="1:7" ht="42" x14ac:dyDescent="0.25">
      <c r="A48" s="5">
        <v>39148</v>
      </c>
      <c r="B48" s="4" t="s">
        <v>30</v>
      </c>
      <c r="C48" s="12" t="s">
        <v>267</v>
      </c>
      <c r="D48" s="3" t="s">
        <v>86</v>
      </c>
      <c r="E48" s="6" t="s">
        <v>29</v>
      </c>
      <c r="F48" s="2">
        <v>241</v>
      </c>
      <c r="G48" s="2">
        <v>329</v>
      </c>
    </row>
    <row r="49" spans="1:8" ht="42" x14ac:dyDescent="0.25">
      <c r="A49" s="5">
        <v>39148</v>
      </c>
      <c r="B49" s="4" t="s">
        <v>30</v>
      </c>
      <c r="C49" s="12" t="s">
        <v>268</v>
      </c>
      <c r="D49" s="3" t="s">
        <v>134</v>
      </c>
      <c r="E49" s="6" t="s">
        <v>29</v>
      </c>
      <c r="F49" s="2">
        <v>337</v>
      </c>
      <c r="G49" s="2">
        <v>224</v>
      </c>
    </row>
    <row r="50" spans="1:8" ht="70" x14ac:dyDescent="0.25">
      <c r="A50" s="5">
        <v>39148</v>
      </c>
      <c r="B50" s="4" t="s">
        <v>30</v>
      </c>
      <c r="C50" s="12" t="s">
        <v>269</v>
      </c>
      <c r="D50" s="3" t="s">
        <v>135</v>
      </c>
      <c r="E50" s="6" t="s">
        <v>29</v>
      </c>
      <c r="F50" s="2">
        <v>305</v>
      </c>
      <c r="G50" s="2">
        <v>267</v>
      </c>
    </row>
    <row r="51" spans="1:8" ht="70" x14ac:dyDescent="0.25">
      <c r="A51" s="5">
        <v>39148</v>
      </c>
      <c r="B51" s="4" t="s">
        <v>30</v>
      </c>
      <c r="C51" s="12" t="s">
        <v>270</v>
      </c>
      <c r="D51" s="3" t="s">
        <v>136</v>
      </c>
      <c r="E51" s="6" t="s">
        <v>29</v>
      </c>
      <c r="F51" s="2">
        <v>178</v>
      </c>
      <c r="G51" s="2">
        <v>392</v>
      </c>
    </row>
    <row r="52" spans="1:8" ht="70" x14ac:dyDescent="0.25">
      <c r="A52" s="5">
        <v>39148</v>
      </c>
      <c r="B52" s="4" t="s">
        <v>30</v>
      </c>
      <c r="C52" s="12" t="s">
        <v>271</v>
      </c>
      <c r="D52" s="3" t="s">
        <v>137</v>
      </c>
      <c r="E52" s="6" t="s">
        <v>29</v>
      </c>
      <c r="F52" s="2">
        <v>155</v>
      </c>
      <c r="G52" s="2">
        <v>418</v>
      </c>
    </row>
    <row r="53" spans="1:8" ht="56" x14ac:dyDescent="0.25">
      <c r="A53" s="5">
        <v>39148</v>
      </c>
      <c r="B53" s="4" t="s">
        <v>30</v>
      </c>
      <c r="C53" s="12" t="s">
        <v>272</v>
      </c>
      <c r="D53" s="3" t="s">
        <v>138</v>
      </c>
      <c r="E53" s="6" t="s">
        <v>29</v>
      </c>
      <c r="F53" s="2">
        <v>196</v>
      </c>
      <c r="G53" s="2">
        <v>375</v>
      </c>
    </row>
    <row r="54" spans="1:8" ht="42" x14ac:dyDescent="0.25">
      <c r="A54" s="5">
        <v>39148</v>
      </c>
      <c r="B54" s="4" t="s">
        <v>30</v>
      </c>
      <c r="C54" s="12" t="s">
        <v>273</v>
      </c>
      <c r="D54" s="3" t="s">
        <v>97</v>
      </c>
      <c r="E54" s="6" t="s">
        <v>29</v>
      </c>
      <c r="F54" s="2">
        <v>416</v>
      </c>
      <c r="G54" s="2">
        <v>163</v>
      </c>
    </row>
    <row r="55" spans="1:8" ht="16.25" customHeight="1" x14ac:dyDescent="0.25">
      <c r="E55" s="7"/>
    </row>
    <row r="56" spans="1:8" ht="16.25" customHeight="1" x14ac:dyDescent="0.25">
      <c r="A56" s="4" t="s">
        <v>31</v>
      </c>
      <c r="B56" s="4"/>
      <c r="E56" s="7"/>
    </row>
    <row r="57" spans="1:8" ht="28" x14ac:dyDescent="0.25">
      <c r="A57" s="5">
        <v>39022</v>
      </c>
      <c r="B57" s="4" t="s">
        <v>31</v>
      </c>
      <c r="C57" s="12" t="s">
        <v>274</v>
      </c>
      <c r="D57" s="3" t="s">
        <v>139</v>
      </c>
      <c r="E57" s="6" t="s">
        <v>70</v>
      </c>
      <c r="F57" s="2">
        <v>365</v>
      </c>
      <c r="G57" s="2">
        <v>62</v>
      </c>
    </row>
    <row r="58" spans="1:8" ht="42" x14ac:dyDescent="0.25">
      <c r="A58" s="5">
        <v>39022</v>
      </c>
      <c r="B58" s="4" t="s">
        <v>31</v>
      </c>
      <c r="C58" s="12" t="s">
        <v>275</v>
      </c>
      <c r="D58" s="3" t="s">
        <v>140</v>
      </c>
      <c r="E58" s="6" t="s">
        <v>70</v>
      </c>
      <c r="F58" s="2">
        <v>122</v>
      </c>
      <c r="G58" s="2">
        <v>354</v>
      </c>
    </row>
    <row r="59" spans="1:8" ht="28" x14ac:dyDescent="0.25">
      <c r="A59" s="5">
        <v>39022</v>
      </c>
      <c r="B59" s="4" t="s">
        <v>31</v>
      </c>
      <c r="C59" s="12" t="s">
        <v>276</v>
      </c>
      <c r="D59" s="3" t="s">
        <v>141</v>
      </c>
      <c r="E59" s="6" t="s">
        <v>70</v>
      </c>
      <c r="F59" s="2">
        <v>290</v>
      </c>
      <c r="G59" s="2">
        <v>199</v>
      </c>
      <c r="H59" s="3" t="s">
        <v>61</v>
      </c>
    </row>
    <row r="60" spans="1:8" ht="42" x14ac:dyDescent="0.25">
      <c r="A60" s="5">
        <v>39022</v>
      </c>
      <c r="B60" s="4" t="s">
        <v>31</v>
      </c>
      <c r="C60" s="12" t="s">
        <v>277</v>
      </c>
      <c r="D60" s="3" t="s">
        <v>142</v>
      </c>
      <c r="E60" s="6" t="s">
        <v>70</v>
      </c>
      <c r="F60" s="2">
        <v>223</v>
      </c>
      <c r="G60" s="2">
        <v>172</v>
      </c>
    </row>
    <row r="61" spans="1:8" ht="56" x14ac:dyDescent="0.25">
      <c r="A61" s="5">
        <v>38790</v>
      </c>
      <c r="B61" s="4" t="s">
        <v>31</v>
      </c>
      <c r="C61" s="12" t="s">
        <v>278</v>
      </c>
      <c r="D61" s="3" t="s">
        <v>109</v>
      </c>
      <c r="E61" s="6" t="s">
        <v>28</v>
      </c>
      <c r="F61" s="2">
        <v>267</v>
      </c>
      <c r="G61" s="2">
        <v>278</v>
      </c>
    </row>
    <row r="62" spans="1:8" ht="56" x14ac:dyDescent="0.25">
      <c r="A62" s="5">
        <v>38790</v>
      </c>
      <c r="B62" s="4" t="s">
        <v>31</v>
      </c>
      <c r="C62" s="12" t="s">
        <v>279</v>
      </c>
      <c r="D62" s="3" t="s">
        <v>143</v>
      </c>
      <c r="E62" s="6" t="s">
        <v>28</v>
      </c>
      <c r="F62" s="2">
        <v>476</v>
      </c>
      <c r="G62" s="2">
        <v>63</v>
      </c>
    </row>
    <row r="63" spans="1:8" ht="56" x14ac:dyDescent="0.25">
      <c r="A63" s="5">
        <v>38762</v>
      </c>
      <c r="B63" s="4" t="s">
        <v>31</v>
      </c>
      <c r="C63" s="12" t="s">
        <v>280</v>
      </c>
      <c r="D63" s="3" t="s">
        <v>98</v>
      </c>
      <c r="E63" s="6" t="s">
        <v>27</v>
      </c>
      <c r="F63" s="2">
        <v>413</v>
      </c>
      <c r="G63" s="2">
        <v>129</v>
      </c>
    </row>
    <row r="64" spans="1:8" ht="56" x14ac:dyDescent="0.25">
      <c r="A64" s="5">
        <v>38762</v>
      </c>
      <c r="B64" s="4" t="s">
        <v>31</v>
      </c>
      <c r="C64" s="12" t="s">
        <v>281</v>
      </c>
      <c r="D64" s="3" t="s">
        <v>144</v>
      </c>
      <c r="E64" s="6" t="s">
        <v>27</v>
      </c>
      <c r="F64" s="2">
        <v>384</v>
      </c>
      <c r="G64" s="2">
        <v>184</v>
      </c>
    </row>
    <row r="65" spans="1:7" ht="56" x14ac:dyDescent="0.25">
      <c r="A65" s="5">
        <v>38762</v>
      </c>
      <c r="B65" s="4" t="s">
        <v>31</v>
      </c>
      <c r="C65" s="12" t="s">
        <v>282</v>
      </c>
      <c r="D65" s="3" t="s">
        <v>145</v>
      </c>
      <c r="E65" s="6" t="s">
        <v>27</v>
      </c>
      <c r="F65" s="2">
        <v>453</v>
      </c>
      <c r="G65" s="2">
        <v>125</v>
      </c>
    </row>
    <row r="66" spans="1:7" ht="16.25" customHeight="1" x14ac:dyDescent="0.25">
      <c r="E66" s="7"/>
    </row>
    <row r="67" spans="1:7" ht="16.25" customHeight="1" x14ac:dyDescent="0.25">
      <c r="A67" s="4" t="s">
        <v>32</v>
      </c>
      <c r="B67" s="4"/>
      <c r="E67" s="7"/>
    </row>
    <row r="68" spans="1:7" ht="42" x14ac:dyDescent="0.25">
      <c r="A68" s="5">
        <v>38421</v>
      </c>
      <c r="B68" s="4" t="s">
        <v>32</v>
      </c>
      <c r="C68" s="12" t="s">
        <v>283</v>
      </c>
      <c r="D68" s="3" t="s">
        <v>146</v>
      </c>
      <c r="E68" s="6" t="s">
        <v>26</v>
      </c>
      <c r="F68" s="2">
        <v>171</v>
      </c>
      <c r="G68" s="2">
        <v>357</v>
      </c>
    </row>
    <row r="69" spans="1:7" ht="42" x14ac:dyDescent="0.25">
      <c r="A69" s="5">
        <v>38421</v>
      </c>
      <c r="B69" s="4" t="s">
        <v>32</v>
      </c>
      <c r="C69" s="12" t="s">
        <v>283</v>
      </c>
      <c r="D69" s="3" t="s">
        <v>147</v>
      </c>
      <c r="E69" s="6" t="s">
        <v>26</v>
      </c>
      <c r="F69" s="2">
        <v>170</v>
      </c>
      <c r="G69" s="2">
        <v>358</v>
      </c>
    </row>
    <row r="70" spans="1:7" ht="28" x14ac:dyDescent="0.25">
      <c r="A70" s="5">
        <v>38378</v>
      </c>
      <c r="B70" s="4" t="s">
        <v>32</v>
      </c>
      <c r="C70" s="12" t="s">
        <v>284</v>
      </c>
      <c r="D70" s="3" t="s">
        <v>148</v>
      </c>
      <c r="E70" s="6" t="s">
        <v>25</v>
      </c>
      <c r="F70" s="2">
        <v>111</v>
      </c>
      <c r="G70" s="2">
        <v>249</v>
      </c>
    </row>
    <row r="71" spans="1:7" ht="28" x14ac:dyDescent="0.25">
      <c r="A71" s="5">
        <v>38378</v>
      </c>
      <c r="B71" s="4" t="s">
        <v>32</v>
      </c>
      <c r="C71" s="12" t="s">
        <v>285</v>
      </c>
      <c r="D71" s="3" t="s">
        <v>149</v>
      </c>
      <c r="E71" s="6" t="s">
        <v>25</v>
      </c>
      <c r="F71" s="2">
        <v>375</v>
      </c>
      <c r="G71" s="2">
        <v>14</v>
      </c>
    </row>
    <row r="72" spans="1:7" ht="28" x14ac:dyDescent="0.25">
      <c r="A72" s="5">
        <v>38378</v>
      </c>
      <c r="B72" s="4" t="s">
        <v>32</v>
      </c>
      <c r="C72" s="12" t="s">
        <v>286</v>
      </c>
      <c r="D72" s="3" t="s">
        <v>150</v>
      </c>
      <c r="E72" s="6" t="s">
        <v>25</v>
      </c>
      <c r="F72" s="2">
        <v>80</v>
      </c>
      <c r="G72" s="2">
        <v>388</v>
      </c>
    </row>
    <row r="73" spans="1:7" ht="28" x14ac:dyDescent="0.25">
      <c r="A73" s="5">
        <v>38378</v>
      </c>
      <c r="B73" s="4" t="s">
        <v>32</v>
      </c>
      <c r="C73" s="12" t="s">
        <v>287</v>
      </c>
      <c r="D73" s="3" t="s">
        <v>151</v>
      </c>
      <c r="E73" s="6" t="s">
        <v>25</v>
      </c>
      <c r="F73" s="2">
        <v>292</v>
      </c>
      <c r="G73" s="2">
        <v>225</v>
      </c>
    </row>
    <row r="74" spans="1:7" ht="16.25" customHeight="1" x14ac:dyDescent="0.25">
      <c r="E74" s="7"/>
    </row>
    <row r="75" spans="1:7" ht="16.25" customHeight="1" x14ac:dyDescent="0.25">
      <c r="A75" s="4" t="s">
        <v>33</v>
      </c>
      <c r="B75" s="4"/>
      <c r="E75" s="7"/>
    </row>
    <row r="76" spans="1:7" ht="56" x14ac:dyDescent="0.25">
      <c r="A76" s="5">
        <v>38309</v>
      </c>
      <c r="B76" s="4" t="s">
        <v>33</v>
      </c>
      <c r="C76" s="12" t="s">
        <v>288</v>
      </c>
      <c r="D76" s="3" t="s">
        <v>152</v>
      </c>
      <c r="E76" s="6" t="s">
        <v>74</v>
      </c>
      <c r="F76" s="2">
        <v>283</v>
      </c>
      <c r="G76" s="2">
        <v>132</v>
      </c>
    </row>
    <row r="77" spans="1:7" ht="56" x14ac:dyDescent="0.25">
      <c r="A77" s="5">
        <v>38309</v>
      </c>
      <c r="B77" s="4" t="s">
        <v>33</v>
      </c>
      <c r="C77" s="12" t="s">
        <v>289</v>
      </c>
      <c r="D77" s="3" t="s">
        <v>153</v>
      </c>
      <c r="E77" s="6" t="s">
        <v>74</v>
      </c>
      <c r="F77" s="2">
        <v>46</v>
      </c>
      <c r="G77" s="2">
        <v>345</v>
      </c>
    </row>
    <row r="78" spans="1:7" ht="56" x14ac:dyDescent="0.25">
      <c r="A78" s="5">
        <v>38309</v>
      </c>
      <c r="B78" s="4" t="s">
        <v>33</v>
      </c>
      <c r="C78" s="12" t="s">
        <v>290</v>
      </c>
      <c r="D78" s="3" t="s">
        <v>154</v>
      </c>
      <c r="E78" s="6" t="s">
        <v>74</v>
      </c>
      <c r="F78" s="2">
        <v>146</v>
      </c>
      <c r="G78" s="2">
        <v>286</v>
      </c>
    </row>
    <row r="79" spans="1:7" ht="42.75" customHeight="1" x14ac:dyDescent="0.25">
      <c r="A79" s="5">
        <v>38309</v>
      </c>
      <c r="B79" s="4" t="s">
        <v>33</v>
      </c>
      <c r="C79" s="12" t="s">
        <v>291</v>
      </c>
      <c r="D79" s="3" t="s">
        <v>139</v>
      </c>
      <c r="E79" s="6" t="s">
        <v>73</v>
      </c>
      <c r="F79" s="2">
        <v>271</v>
      </c>
      <c r="G79" s="2">
        <v>136</v>
      </c>
    </row>
    <row r="80" spans="1:7" ht="28" x14ac:dyDescent="0.25">
      <c r="A80" s="5">
        <v>38294</v>
      </c>
      <c r="B80" s="4" t="s">
        <v>33</v>
      </c>
      <c r="C80" s="12" t="s">
        <v>292</v>
      </c>
      <c r="D80" s="3" t="s">
        <v>155</v>
      </c>
      <c r="E80" s="6" t="s">
        <v>24</v>
      </c>
      <c r="F80" s="2">
        <v>118</v>
      </c>
      <c r="G80" s="2">
        <v>193</v>
      </c>
    </row>
    <row r="81" spans="1:13" ht="28" x14ac:dyDescent="0.25">
      <c r="A81" s="5">
        <v>38294</v>
      </c>
      <c r="B81" s="4" t="s">
        <v>33</v>
      </c>
      <c r="C81" s="12" t="s">
        <v>292</v>
      </c>
      <c r="D81" s="3" t="s">
        <v>156</v>
      </c>
      <c r="E81" s="6" t="s">
        <v>24</v>
      </c>
      <c r="F81" s="2">
        <v>239</v>
      </c>
      <c r="G81" s="2">
        <v>109</v>
      </c>
    </row>
    <row r="82" spans="1:13" ht="28" x14ac:dyDescent="0.25">
      <c r="A82" s="5">
        <v>38286</v>
      </c>
      <c r="B82" s="4" t="s">
        <v>33</v>
      </c>
      <c r="C82" s="12" t="s">
        <v>293</v>
      </c>
      <c r="D82" s="3" t="s">
        <v>121</v>
      </c>
      <c r="E82" s="6" t="s">
        <v>12</v>
      </c>
      <c r="F82" s="2">
        <v>242</v>
      </c>
      <c r="G82" s="2">
        <v>167</v>
      </c>
    </row>
    <row r="83" spans="1:13" ht="28" x14ac:dyDescent="0.25">
      <c r="A83" s="5">
        <v>38286</v>
      </c>
      <c r="B83" s="4" t="s">
        <v>33</v>
      </c>
      <c r="C83" s="12" t="s">
        <v>204</v>
      </c>
      <c r="D83" s="3" t="s">
        <v>122</v>
      </c>
      <c r="E83" s="6" t="s">
        <v>12</v>
      </c>
      <c r="F83" s="2">
        <v>296</v>
      </c>
      <c r="G83" s="2">
        <v>137</v>
      </c>
    </row>
    <row r="84" spans="1:13" ht="28" x14ac:dyDescent="0.25">
      <c r="A84" s="5">
        <v>38286</v>
      </c>
      <c r="B84" s="4" t="s">
        <v>33</v>
      </c>
      <c r="C84" s="12" t="s">
        <v>202</v>
      </c>
      <c r="D84" s="3" t="s">
        <v>157</v>
      </c>
      <c r="E84" s="6" t="s">
        <v>12</v>
      </c>
      <c r="F84" s="2">
        <v>300</v>
      </c>
      <c r="G84" s="2">
        <v>130</v>
      </c>
    </row>
    <row r="85" spans="1:13" ht="28" x14ac:dyDescent="0.25">
      <c r="A85" s="5">
        <v>38286</v>
      </c>
      <c r="B85" s="4" t="s">
        <v>33</v>
      </c>
      <c r="C85" s="12" t="s">
        <v>294</v>
      </c>
      <c r="D85" s="3" t="s">
        <v>158</v>
      </c>
      <c r="E85" s="6" t="s">
        <v>12</v>
      </c>
      <c r="F85" s="2">
        <v>261</v>
      </c>
      <c r="G85" s="2">
        <v>173</v>
      </c>
    </row>
    <row r="86" spans="1:13" ht="28" x14ac:dyDescent="0.25">
      <c r="A86" s="5">
        <v>38286</v>
      </c>
      <c r="B86" s="4" t="s">
        <v>33</v>
      </c>
      <c r="C86" s="12" t="s">
        <v>294</v>
      </c>
      <c r="D86" s="3" t="s">
        <v>159</v>
      </c>
      <c r="E86" s="6" t="s">
        <v>12</v>
      </c>
      <c r="F86" s="2">
        <v>182</v>
      </c>
      <c r="G86" s="2">
        <v>257</v>
      </c>
    </row>
    <row r="87" spans="1:13" ht="28" x14ac:dyDescent="0.25">
      <c r="A87" s="5">
        <v>38286</v>
      </c>
      <c r="B87" s="4" t="s">
        <v>33</v>
      </c>
      <c r="C87" s="12" t="s">
        <v>294</v>
      </c>
      <c r="D87" s="3" t="s">
        <v>160</v>
      </c>
      <c r="E87" s="6" t="s">
        <v>12</v>
      </c>
      <c r="F87" s="2">
        <v>174</v>
      </c>
      <c r="G87" s="2">
        <v>271</v>
      </c>
    </row>
    <row r="88" spans="1:13" ht="28" x14ac:dyDescent="0.25">
      <c r="A88" s="5">
        <v>38286</v>
      </c>
      <c r="B88" s="4" t="s">
        <v>33</v>
      </c>
      <c r="C88" s="12" t="s">
        <v>294</v>
      </c>
      <c r="D88" s="3" t="s">
        <v>161</v>
      </c>
      <c r="E88" s="6" t="s">
        <v>12</v>
      </c>
      <c r="F88" s="2">
        <v>191</v>
      </c>
      <c r="G88" s="2">
        <v>265</v>
      </c>
    </row>
    <row r="89" spans="1:13" ht="42" x14ac:dyDescent="0.25">
      <c r="A89" s="5">
        <v>38245</v>
      </c>
      <c r="B89" s="4" t="s">
        <v>33</v>
      </c>
      <c r="C89" s="12" t="s">
        <v>295</v>
      </c>
      <c r="D89" s="3" t="s">
        <v>162</v>
      </c>
      <c r="E89" s="6" t="s">
        <v>77</v>
      </c>
      <c r="F89" s="2">
        <v>339</v>
      </c>
      <c r="G89" s="2">
        <v>155</v>
      </c>
    </row>
    <row r="90" spans="1:13" ht="56" x14ac:dyDescent="0.25">
      <c r="A90" s="5">
        <v>38245</v>
      </c>
      <c r="B90" s="4" t="s">
        <v>33</v>
      </c>
      <c r="C90" s="12" t="s">
        <v>296</v>
      </c>
      <c r="D90" s="3" t="s">
        <v>162</v>
      </c>
      <c r="E90" s="6" t="s">
        <v>78</v>
      </c>
      <c r="F90" s="2">
        <v>329</v>
      </c>
      <c r="G90" s="2">
        <v>8</v>
      </c>
    </row>
    <row r="91" spans="1:13" ht="56" x14ac:dyDescent="0.25">
      <c r="A91" s="5">
        <v>38245</v>
      </c>
      <c r="B91" s="4" t="s">
        <v>33</v>
      </c>
      <c r="C91" s="12" t="s">
        <v>297</v>
      </c>
      <c r="D91" s="3" t="s">
        <v>163</v>
      </c>
      <c r="E91" s="6" t="s">
        <v>78</v>
      </c>
      <c r="F91" s="2">
        <v>342</v>
      </c>
      <c r="G91" s="2">
        <v>15</v>
      </c>
    </row>
    <row r="92" spans="1:13" ht="42" x14ac:dyDescent="0.25">
      <c r="A92" s="5">
        <v>38245</v>
      </c>
      <c r="B92" s="4" t="s">
        <v>33</v>
      </c>
      <c r="C92" s="12" t="s">
        <v>299</v>
      </c>
      <c r="D92" s="3" t="s">
        <v>164</v>
      </c>
      <c r="E92" s="6" t="s">
        <v>76</v>
      </c>
      <c r="F92" s="2">
        <v>356</v>
      </c>
      <c r="G92" s="2">
        <v>166</v>
      </c>
    </row>
    <row r="93" spans="1:13" ht="42" x14ac:dyDescent="0.25">
      <c r="A93" s="5">
        <v>38245</v>
      </c>
      <c r="B93" s="4" t="s">
        <v>33</v>
      </c>
      <c r="C93" s="12" t="s">
        <v>298</v>
      </c>
      <c r="D93" s="3" t="s">
        <v>165</v>
      </c>
      <c r="E93" s="6" t="s">
        <v>75</v>
      </c>
      <c r="F93" s="2">
        <v>309</v>
      </c>
      <c r="G93" s="2">
        <v>157</v>
      </c>
    </row>
    <row r="94" spans="1:13" ht="42" x14ac:dyDescent="0.25">
      <c r="A94" s="5">
        <v>38245</v>
      </c>
      <c r="B94" s="4" t="s">
        <v>33</v>
      </c>
      <c r="C94" s="12" t="s">
        <v>300</v>
      </c>
      <c r="D94" s="3" t="s">
        <v>166</v>
      </c>
      <c r="E94" s="6" t="s">
        <v>75</v>
      </c>
      <c r="F94" s="2">
        <v>170</v>
      </c>
      <c r="G94" s="2">
        <v>297</v>
      </c>
    </row>
    <row r="95" spans="1:13" ht="42" x14ac:dyDescent="0.25">
      <c r="A95" s="5">
        <v>38245</v>
      </c>
      <c r="B95" s="4" t="s">
        <v>33</v>
      </c>
      <c r="C95" s="12" t="s">
        <v>300</v>
      </c>
      <c r="D95" s="3" t="s">
        <v>167</v>
      </c>
      <c r="E95" s="6" t="s">
        <v>75</v>
      </c>
      <c r="F95" s="2">
        <v>174</v>
      </c>
      <c r="G95" s="2">
        <v>303</v>
      </c>
    </row>
    <row r="96" spans="1:13" ht="42" x14ac:dyDescent="0.25">
      <c r="A96" s="5">
        <v>38245</v>
      </c>
      <c r="B96" s="4" t="s">
        <v>33</v>
      </c>
      <c r="C96" s="12" t="s">
        <v>298</v>
      </c>
      <c r="D96" s="3" t="s">
        <v>168</v>
      </c>
      <c r="E96" s="6" t="s">
        <v>75</v>
      </c>
      <c r="F96" s="2">
        <v>310</v>
      </c>
      <c r="G96" s="2">
        <v>158</v>
      </c>
      <c r="M96" s="3" t="s">
        <v>61</v>
      </c>
    </row>
    <row r="97" spans="1:11" ht="28" x14ac:dyDescent="0.25">
      <c r="A97" s="5">
        <v>38119</v>
      </c>
      <c r="B97" s="4" t="s">
        <v>33</v>
      </c>
      <c r="C97" s="12" t="s">
        <v>301</v>
      </c>
      <c r="D97" s="3" t="s">
        <v>169</v>
      </c>
      <c r="E97" s="6" t="s">
        <v>23</v>
      </c>
      <c r="F97" s="2">
        <v>333</v>
      </c>
      <c r="G97" s="2">
        <v>46</v>
      </c>
    </row>
    <row r="98" spans="1:11" ht="28" x14ac:dyDescent="0.25">
      <c r="A98" s="5">
        <v>38099</v>
      </c>
      <c r="B98" s="4" t="s">
        <v>33</v>
      </c>
      <c r="C98" s="12" t="s">
        <v>302</v>
      </c>
      <c r="D98" s="3" t="s">
        <v>170</v>
      </c>
      <c r="E98" s="6" t="s">
        <v>22</v>
      </c>
      <c r="F98" s="2">
        <v>112</v>
      </c>
      <c r="G98" s="2">
        <v>76</v>
      </c>
    </row>
    <row r="99" spans="1:11" ht="28.5" customHeight="1" x14ac:dyDescent="0.25">
      <c r="A99" s="5">
        <v>38099</v>
      </c>
      <c r="B99" s="4" t="s">
        <v>33</v>
      </c>
      <c r="C99" s="12" t="s">
        <v>303</v>
      </c>
      <c r="D99" s="3" t="s">
        <v>171</v>
      </c>
      <c r="E99" s="6" t="s">
        <v>22</v>
      </c>
      <c r="F99" s="2">
        <v>92</v>
      </c>
      <c r="G99" s="2">
        <v>99</v>
      </c>
    </row>
    <row r="100" spans="1:11" ht="28.5" customHeight="1" x14ac:dyDescent="0.25">
      <c r="A100" s="5">
        <v>38099</v>
      </c>
      <c r="B100" s="4" t="s">
        <v>33</v>
      </c>
      <c r="C100" s="12" t="s">
        <v>304</v>
      </c>
      <c r="D100" s="3" t="s">
        <v>172</v>
      </c>
      <c r="E100" s="6" t="s">
        <v>22</v>
      </c>
      <c r="F100" s="2">
        <v>120</v>
      </c>
      <c r="G100" s="2">
        <v>66</v>
      </c>
    </row>
    <row r="101" spans="1:11" ht="16.25" customHeight="1" x14ac:dyDescent="0.25">
      <c r="E101" s="7"/>
    </row>
    <row r="102" spans="1:11" ht="16.25" customHeight="1" x14ac:dyDescent="0.25">
      <c r="A102" s="4" t="s">
        <v>34</v>
      </c>
      <c r="B102" s="4"/>
      <c r="E102" s="7"/>
    </row>
    <row r="103" spans="1:11" ht="42" x14ac:dyDescent="0.25">
      <c r="A103" s="5">
        <v>37935</v>
      </c>
      <c r="B103" s="4" t="s">
        <v>34</v>
      </c>
      <c r="C103" s="12" t="s">
        <v>173</v>
      </c>
      <c r="D103" s="3" t="s">
        <v>174</v>
      </c>
      <c r="E103" s="6" t="s">
        <v>80</v>
      </c>
      <c r="F103" s="2">
        <v>200</v>
      </c>
      <c r="G103" s="2">
        <v>243</v>
      </c>
    </row>
    <row r="104" spans="1:11" ht="42" x14ac:dyDescent="0.25">
      <c r="A104" s="5">
        <v>37935</v>
      </c>
      <c r="B104" s="4" t="s">
        <v>34</v>
      </c>
      <c r="C104" s="12" t="s">
        <v>175</v>
      </c>
      <c r="D104" s="3" t="s">
        <v>176</v>
      </c>
      <c r="E104" s="6" t="s">
        <v>79</v>
      </c>
      <c r="F104" s="2">
        <v>181</v>
      </c>
      <c r="G104" s="2">
        <v>284</v>
      </c>
    </row>
    <row r="105" spans="1:11" ht="14" x14ac:dyDescent="0.25">
      <c r="A105" s="5">
        <v>37924</v>
      </c>
      <c r="B105" s="4" t="s">
        <v>34</v>
      </c>
      <c r="C105" s="12" t="s">
        <v>177</v>
      </c>
      <c r="D105" s="3" t="s">
        <v>178</v>
      </c>
      <c r="E105" s="6" t="s">
        <v>21</v>
      </c>
      <c r="F105" s="2">
        <v>81</v>
      </c>
      <c r="G105" s="2">
        <v>53</v>
      </c>
    </row>
    <row r="106" spans="1:11" ht="14" x14ac:dyDescent="0.25">
      <c r="A106" s="5">
        <v>37924</v>
      </c>
      <c r="B106" s="4" t="s">
        <v>34</v>
      </c>
      <c r="C106" s="12" t="s">
        <v>177</v>
      </c>
      <c r="D106" s="3" t="s">
        <v>179</v>
      </c>
      <c r="E106" s="6" t="s">
        <v>21</v>
      </c>
      <c r="F106" s="2">
        <v>86</v>
      </c>
      <c r="G106" s="2">
        <v>59</v>
      </c>
    </row>
    <row r="107" spans="1:11" ht="42" x14ac:dyDescent="0.25">
      <c r="A107" s="5">
        <v>37811</v>
      </c>
      <c r="B107" s="4" t="s">
        <v>34</v>
      </c>
      <c r="C107" s="12" t="s">
        <v>180</v>
      </c>
      <c r="D107" s="3" t="s">
        <v>117</v>
      </c>
      <c r="E107" s="6" t="s">
        <v>20</v>
      </c>
      <c r="F107" s="2">
        <v>317</v>
      </c>
      <c r="G107" s="2">
        <v>145</v>
      </c>
    </row>
    <row r="108" spans="1:11" ht="42" x14ac:dyDescent="0.25">
      <c r="A108" s="5">
        <v>37811</v>
      </c>
      <c r="B108" s="4" t="s">
        <v>34</v>
      </c>
      <c r="C108" s="12" t="s">
        <v>181</v>
      </c>
      <c r="D108" s="3" t="s">
        <v>118</v>
      </c>
      <c r="E108" s="6" t="s">
        <v>20</v>
      </c>
      <c r="F108" s="2">
        <v>145</v>
      </c>
      <c r="G108" s="2">
        <v>282</v>
      </c>
    </row>
    <row r="109" spans="1:11" ht="56" x14ac:dyDescent="0.25">
      <c r="A109" s="5">
        <v>37690</v>
      </c>
      <c r="B109" s="4" t="s">
        <v>34</v>
      </c>
      <c r="C109" s="12" t="s">
        <v>182</v>
      </c>
      <c r="D109" s="3" t="s">
        <v>183</v>
      </c>
      <c r="E109" s="6" t="s">
        <v>19</v>
      </c>
      <c r="F109" s="2">
        <v>77</v>
      </c>
      <c r="G109" s="2">
        <v>368</v>
      </c>
    </row>
    <row r="110" spans="1:11" ht="42" x14ac:dyDescent="0.25">
      <c r="A110" s="5">
        <v>37690</v>
      </c>
      <c r="B110" s="4" t="s">
        <v>34</v>
      </c>
      <c r="C110" s="12" t="s">
        <v>184</v>
      </c>
      <c r="D110" s="3" t="s">
        <v>185</v>
      </c>
      <c r="E110" s="6" t="s">
        <v>19</v>
      </c>
      <c r="F110" s="2">
        <v>127</v>
      </c>
      <c r="G110" s="2">
        <v>356</v>
      </c>
      <c r="J110" s="26"/>
      <c r="K110" s="25"/>
    </row>
    <row r="111" spans="1:11" ht="42" x14ac:dyDescent="0.25">
      <c r="A111" s="5">
        <v>37656</v>
      </c>
      <c r="B111" s="4" t="s">
        <v>34</v>
      </c>
      <c r="C111" s="12" t="s">
        <v>186</v>
      </c>
      <c r="D111" s="3" t="s">
        <v>187</v>
      </c>
      <c r="E111" s="6" t="s">
        <v>18</v>
      </c>
      <c r="F111" s="2">
        <v>253</v>
      </c>
      <c r="G111" s="2">
        <v>316</v>
      </c>
    </row>
    <row r="112" spans="1:11" ht="57" customHeight="1" x14ac:dyDescent="0.25">
      <c r="A112" s="5">
        <v>37656</v>
      </c>
      <c r="B112" s="4" t="s">
        <v>34</v>
      </c>
      <c r="C112" s="12" t="s">
        <v>188</v>
      </c>
      <c r="D112" s="3" t="s">
        <v>189</v>
      </c>
      <c r="E112" s="6" t="s">
        <v>18</v>
      </c>
      <c r="F112" s="2">
        <v>281</v>
      </c>
      <c r="G112" s="2">
        <v>284</v>
      </c>
    </row>
    <row r="113" spans="1:7" ht="42" x14ac:dyDescent="0.25">
      <c r="A113" s="5">
        <v>37656</v>
      </c>
      <c r="B113" s="4" t="s">
        <v>34</v>
      </c>
      <c r="C113" s="12" t="s">
        <v>190</v>
      </c>
      <c r="D113" s="3" t="s">
        <v>191</v>
      </c>
      <c r="E113" s="6" t="s">
        <v>18</v>
      </c>
      <c r="F113" s="2">
        <v>272</v>
      </c>
      <c r="G113" s="2">
        <v>289</v>
      </c>
    </row>
    <row r="114" spans="1:7" ht="42" x14ac:dyDescent="0.25">
      <c r="A114" s="5">
        <v>37656</v>
      </c>
      <c r="B114" s="4" t="s">
        <v>34</v>
      </c>
      <c r="C114" s="12" t="s">
        <v>192</v>
      </c>
      <c r="D114" s="3" t="s">
        <v>193</v>
      </c>
      <c r="E114" s="6" t="s">
        <v>18</v>
      </c>
      <c r="F114" s="2">
        <v>245</v>
      </c>
      <c r="G114" s="2">
        <v>323</v>
      </c>
    </row>
    <row r="115" spans="1:7" ht="42" x14ac:dyDescent="0.25">
      <c r="A115" s="5">
        <v>37656</v>
      </c>
      <c r="B115" s="4" t="s">
        <v>34</v>
      </c>
      <c r="C115" s="12" t="s">
        <v>192</v>
      </c>
      <c r="D115" s="3" t="s">
        <v>194</v>
      </c>
      <c r="E115" s="6" t="s">
        <v>18</v>
      </c>
      <c r="F115" s="2">
        <v>172</v>
      </c>
      <c r="G115" s="2">
        <v>390</v>
      </c>
    </row>
    <row r="116" spans="1:7" ht="42" x14ac:dyDescent="0.25">
      <c r="A116" s="5">
        <v>37606</v>
      </c>
      <c r="B116" s="4" t="s">
        <v>34</v>
      </c>
      <c r="C116" s="12" t="s">
        <v>195</v>
      </c>
      <c r="D116" s="3" t="s">
        <v>196</v>
      </c>
      <c r="E116" s="6" t="s">
        <v>62</v>
      </c>
      <c r="F116" s="2">
        <v>338</v>
      </c>
      <c r="G116" s="2">
        <v>98</v>
      </c>
    </row>
    <row r="117" spans="1:7" ht="42" x14ac:dyDescent="0.25">
      <c r="A117" s="5">
        <v>37606</v>
      </c>
      <c r="B117" s="4" t="s">
        <v>34</v>
      </c>
      <c r="C117" s="12" t="s">
        <v>197</v>
      </c>
      <c r="D117" s="3" t="s">
        <v>91</v>
      </c>
      <c r="E117" s="6" t="s">
        <v>62</v>
      </c>
      <c r="F117" s="2">
        <v>331</v>
      </c>
      <c r="G117" s="2">
        <v>165</v>
      </c>
    </row>
    <row r="118" spans="1:7" ht="42" x14ac:dyDescent="0.25">
      <c r="A118" s="5">
        <v>37606</v>
      </c>
      <c r="B118" s="4" t="s">
        <v>34</v>
      </c>
      <c r="C118" s="12" t="s">
        <v>198</v>
      </c>
      <c r="D118" s="3" t="s">
        <v>104</v>
      </c>
      <c r="E118" s="6" t="s">
        <v>62</v>
      </c>
      <c r="F118" s="2">
        <v>368</v>
      </c>
      <c r="G118" s="2">
        <v>155</v>
      </c>
    </row>
    <row r="119" spans="1:7" ht="42" x14ac:dyDescent="0.25">
      <c r="A119" s="5">
        <v>37606</v>
      </c>
      <c r="B119" s="4" t="s">
        <v>34</v>
      </c>
      <c r="C119" s="12" t="s">
        <v>198</v>
      </c>
      <c r="D119" s="3" t="s">
        <v>103</v>
      </c>
      <c r="E119" s="6" t="s">
        <v>62</v>
      </c>
      <c r="F119" s="2">
        <v>164</v>
      </c>
      <c r="G119" s="2">
        <v>365</v>
      </c>
    </row>
    <row r="120" spans="1:7" ht="42" x14ac:dyDescent="0.25">
      <c r="A120" s="5">
        <v>37606</v>
      </c>
      <c r="B120" s="4" t="s">
        <v>34</v>
      </c>
      <c r="C120" s="12" t="s">
        <v>198</v>
      </c>
      <c r="D120" s="3" t="s">
        <v>199</v>
      </c>
      <c r="E120" s="6" t="s">
        <v>62</v>
      </c>
      <c r="F120" s="2">
        <v>371</v>
      </c>
      <c r="G120" s="2">
        <v>155</v>
      </c>
    </row>
    <row r="121" spans="1:7" ht="16.25" customHeight="1" x14ac:dyDescent="0.25">
      <c r="E121" s="7"/>
    </row>
    <row r="122" spans="1:7" ht="16.25" customHeight="1" x14ac:dyDescent="0.25">
      <c r="A122" s="4" t="s">
        <v>35</v>
      </c>
      <c r="B122" s="4"/>
      <c r="E122" s="7"/>
    </row>
    <row r="123" spans="1:7" ht="28" x14ac:dyDescent="0.25">
      <c r="A123" s="5">
        <v>37558</v>
      </c>
      <c r="B123" s="4" t="s">
        <v>35</v>
      </c>
      <c r="C123" s="12" t="s">
        <v>200</v>
      </c>
      <c r="D123" s="3" t="s">
        <v>201</v>
      </c>
      <c r="E123" s="6" t="s">
        <v>17</v>
      </c>
      <c r="F123" s="2">
        <v>309</v>
      </c>
      <c r="G123" s="2">
        <v>153</v>
      </c>
    </row>
    <row r="124" spans="1:7" ht="28" x14ac:dyDescent="0.25">
      <c r="A124" s="5">
        <v>37558</v>
      </c>
      <c r="B124" s="4" t="s">
        <v>35</v>
      </c>
      <c r="C124" s="12" t="s">
        <v>202</v>
      </c>
      <c r="D124" s="3" t="s">
        <v>203</v>
      </c>
      <c r="E124" s="6" t="s">
        <v>17</v>
      </c>
      <c r="F124" s="2">
        <v>313</v>
      </c>
      <c r="G124" s="2">
        <v>153</v>
      </c>
    </row>
    <row r="125" spans="1:7" ht="28" x14ac:dyDescent="0.25">
      <c r="A125" s="5">
        <v>37558</v>
      </c>
      <c r="B125" s="4" t="s">
        <v>35</v>
      </c>
      <c r="C125" s="12" t="s">
        <v>204</v>
      </c>
      <c r="D125" s="3" t="s">
        <v>152</v>
      </c>
      <c r="E125" s="6" t="s">
        <v>17</v>
      </c>
      <c r="F125" s="2">
        <v>365</v>
      </c>
      <c r="G125" s="2">
        <v>147</v>
      </c>
    </row>
    <row r="126" spans="1:7" ht="28" x14ac:dyDescent="0.25">
      <c r="A126" s="5">
        <v>37558</v>
      </c>
      <c r="B126" s="4" t="s">
        <v>35</v>
      </c>
      <c r="C126" s="12" t="s">
        <v>205</v>
      </c>
      <c r="D126" s="3" t="s">
        <v>153</v>
      </c>
      <c r="E126" s="6" t="s">
        <v>17</v>
      </c>
      <c r="F126" s="2">
        <v>274</v>
      </c>
      <c r="G126" s="2">
        <v>267</v>
      </c>
    </row>
    <row r="127" spans="1:7" ht="42" x14ac:dyDescent="0.25">
      <c r="A127" s="5">
        <v>37558</v>
      </c>
      <c r="B127" s="4" t="s">
        <v>35</v>
      </c>
      <c r="C127" s="12" t="s">
        <v>206</v>
      </c>
      <c r="D127" s="3" t="s">
        <v>154</v>
      </c>
      <c r="E127" s="6" t="s">
        <v>17</v>
      </c>
      <c r="F127" s="2">
        <v>311</v>
      </c>
      <c r="G127" s="2">
        <v>234</v>
      </c>
    </row>
    <row r="128" spans="1:7" ht="42" x14ac:dyDescent="0.25">
      <c r="A128" s="5">
        <v>37558</v>
      </c>
      <c r="B128" s="4" t="s">
        <v>35</v>
      </c>
      <c r="C128" s="12" t="s">
        <v>206</v>
      </c>
      <c r="D128" s="3" t="s">
        <v>139</v>
      </c>
      <c r="E128" s="6" t="s">
        <v>17</v>
      </c>
      <c r="F128" s="2">
        <v>265</v>
      </c>
      <c r="G128" s="2">
        <v>288</v>
      </c>
    </row>
    <row r="129" spans="1:10" ht="28" x14ac:dyDescent="0.25">
      <c r="A129" s="5">
        <v>37558</v>
      </c>
      <c r="B129" s="4" t="s">
        <v>35</v>
      </c>
      <c r="C129" s="12" t="s">
        <v>207</v>
      </c>
      <c r="D129" s="3" t="s">
        <v>140</v>
      </c>
      <c r="E129" s="6" t="s">
        <v>17</v>
      </c>
      <c r="F129" s="2">
        <v>256</v>
      </c>
      <c r="G129" s="2">
        <v>283</v>
      </c>
    </row>
    <row r="130" spans="1:10" ht="28" x14ac:dyDescent="0.25">
      <c r="A130" s="5">
        <v>37558</v>
      </c>
      <c r="B130" s="4" t="s">
        <v>35</v>
      </c>
      <c r="C130" s="12" t="s">
        <v>207</v>
      </c>
      <c r="D130" s="3" t="s">
        <v>141</v>
      </c>
      <c r="E130" s="6" t="s">
        <v>17</v>
      </c>
      <c r="F130" s="2">
        <v>144</v>
      </c>
      <c r="G130" s="2">
        <v>386</v>
      </c>
    </row>
    <row r="131" spans="1:10" ht="70" x14ac:dyDescent="0.25">
      <c r="A131" s="5">
        <v>37558</v>
      </c>
      <c r="B131" s="4" t="s">
        <v>35</v>
      </c>
      <c r="C131" s="12" t="s">
        <v>307</v>
      </c>
      <c r="D131" s="3" t="s">
        <v>142</v>
      </c>
      <c r="E131" s="6" t="s">
        <v>17</v>
      </c>
      <c r="F131" s="2">
        <v>411</v>
      </c>
      <c r="G131" s="2">
        <v>47</v>
      </c>
    </row>
    <row r="132" spans="1:10" ht="70" x14ac:dyDescent="0.25">
      <c r="A132" s="5">
        <v>37558</v>
      </c>
      <c r="B132" s="4" t="s">
        <v>35</v>
      </c>
      <c r="C132" s="12" t="s">
        <v>306</v>
      </c>
      <c r="D132" s="3" t="s">
        <v>208</v>
      </c>
      <c r="E132" s="6" t="s">
        <v>17</v>
      </c>
      <c r="F132" s="2">
        <v>94</v>
      </c>
      <c r="G132" s="2">
        <v>441</v>
      </c>
    </row>
    <row r="133" spans="1:10" ht="70" x14ac:dyDescent="0.25">
      <c r="A133" s="5">
        <v>37558</v>
      </c>
      <c r="B133" s="4" t="s">
        <v>35</v>
      </c>
      <c r="C133" s="12" t="s">
        <v>306</v>
      </c>
      <c r="D133" s="3" t="s">
        <v>209</v>
      </c>
      <c r="E133" s="6" t="s">
        <v>17</v>
      </c>
      <c r="F133" s="2">
        <v>150</v>
      </c>
      <c r="G133" s="2">
        <v>394</v>
      </c>
    </row>
    <row r="134" spans="1:10" ht="28" x14ac:dyDescent="0.25">
      <c r="A134" s="5">
        <v>37390</v>
      </c>
      <c r="B134" s="4" t="s">
        <v>35</v>
      </c>
      <c r="C134" s="12" t="s">
        <v>210</v>
      </c>
      <c r="D134" s="3" t="s">
        <v>211</v>
      </c>
      <c r="E134" s="6" t="s">
        <v>11</v>
      </c>
      <c r="F134" s="2">
        <v>78</v>
      </c>
      <c r="G134" s="2">
        <v>261</v>
      </c>
    </row>
    <row r="135" spans="1:10" ht="28" x14ac:dyDescent="0.25">
      <c r="A135" s="5">
        <v>37390</v>
      </c>
      <c r="B135" s="4" t="s">
        <v>35</v>
      </c>
      <c r="C135" s="12" t="s">
        <v>212</v>
      </c>
      <c r="D135" s="3" t="s">
        <v>213</v>
      </c>
      <c r="E135" s="6" t="s">
        <v>11</v>
      </c>
      <c r="F135" s="2">
        <v>199</v>
      </c>
      <c r="G135" s="2">
        <v>158</v>
      </c>
    </row>
    <row r="136" spans="1:10" ht="28" x14ac:dyDescent="0.25">
      <c r="A136" s="5">
        <v>37390</v>
      </c>
      <c r="B136" s="4" t="s">
        <v>35</v>
      </c>
      <c r="C136" s="12" t="s">
        <v>212</v>
      </c>
      <c r="D136" s="3" t="s">
        <v>214</v>
      </c>
      <c r="E136" s="6" t="s">
        <v>11</v>
      </c>
      <c r="F136" s="2">
        <v>175</v>
      </c>
      <c r="G136" s="2">
        <v>197</v>
      </c>
    </row>
    <row r="137" spans="1:10" ht="42" x14ac:dyDescent="0.25">
      <c r="A137" s="5">
        <v>37390</v>
      </c>
      <c r="B137" s="4" t="s">
        <v>35</v>
      </c>
      <c r="C137" s="12" t="s">
        <v>215</v>
      </c>
      <c r="D137" s="3" t="s">
        <v>216</v>
      </c>
      <c r="E137" s="6" t="s">
        <v>11</v>
      </c>
      <c r="F137" s="2">
        <v>195</v>
      </c>
      <c r="G137" s="2">
        <v>209</v>
      </c>
    </row>
    <row r="138" spans="1:10" ht="56" x14ac:dyDescent="0.25">
      <c r="A138" s="5">
        <v>37390</v>
      </c>
      <c r="B138" s="4" t="s">
        <v>35</v>
      </c>
      <c r="C138" s="12" t="s">
        <v>217</v>
      </c>
      <c r="D138" s="3" t="s">
        <v>218</v>
      </c>
      <c r="E138" s="6" t="s">
        <v>11</v>
      </c>
      <c r="F138" s="2">
        <v>50</v>
      </c>
      <c r="G138" s="2">
        <v>352</v>
      </c>
    </row>
    <row r="139" spans="1:10" ht="28" x14ac:dyDescent="0.25">
      <c r="A139" s="5">
        <v>37333</v>
      </c>
      <c r="B139" s="4" t="s">
        <v>35</v>
      </c>
      <c r="C139" s="12" t="s">
        <v>219</v>
      </c>
      <c r="D139" s="3" t="s">
        <v>108</v>
      </c>
      <c r="E139" s="6" t="s">
        <v>16</v>
      </c>
      <c r="F139" s="2">
        <v>386</v>
      </c>
      <c r="G139" s="2">
        <v>175</v>
      </c>
    </row>
    <row r="140" spans="1:10" ht="28" x14ac:dyDescent="0.25">
      <c r="A140" s="5">
        <v>37333</v>
      </c>
      <c r="B140" s="4" t="s">
        <v>35</v>
      </c>
      <c r="C140" s="12" t="s">
        <v>220</v>
      </c>
      <c r="D140" s="3" t="s">
        <v>107</v>
      </c>
      <c r="E140" s="6" t="s">
        <v>16</v>
      </c>
      <c r="F140" s="2">
        <v>169</v>
      </c>
      <c r="G140" s="2">
        <v>371</v>
      </c>
      <c r="J140" s="3" t="s">
        <v>61</v>
      </c>
    </row>
    <row r="141" spans="1:10" ht="28" x14ac:dyDescent="0.25">
      <c r="A141" s="5">
        <v>37333</v>
      </c>
      <c r="B141" s="4" t="s">
        <v>35</v>
      </c>
      <c r="C141" s="12" t="s">
        <v>221</v>
      </c>
      <c r="D141" s="3" t="s">
        <v>106</v>
      </c>
      <c r="E141" s="6" t="s">
        <v>16</v>
      </c>
      <c r="F141" s="2">
        <v>154</v>
      </c>
      <c r="G141" s="2">
        <v>401</v>
      </c>
    </row>
    <row r="142" spans="1:10" ht="42.75" customHeight="1" x14ac:dyDescent="0.25">
      <c r="A142" s="5">
        <v>37091</v>
      </c>
      <c r="B142" s="4" t="s">
        <v>35</v>
      </c>
      <c r="C142" s="12" t="s">
        <v>222</v>
      </c>
      <c r="D142" s="3" t="s">
        <v>105</v>
      </c>
      <c r="E142" s="6" t="s">
        <v>10</v>
      </c>
      <c r="F142" s="2">
        <v>304</v>
      </c>
      <c r="G142" s="2">
        <v>55</v>
      </c>
    </row>
    <row r="143" spans="1:10" ht="42" x14ac:dyDescent="0.25">
      <c r="A143" s="5">
        <v>37088</v>
      </c>
      <c r="B143" s="4" t="s">
        <v>35</v>
      </c>
      <c r="C143" s="12" t="s">
        <v>223</v>
      </c>
      <c r="D143" s="3" t="s">
        <v>91</v>
      </c>
      <c r="E143" s="6" t="s">
        <v>9</v>
      </c>
      <c r="F143" s="2">
        <v>52</v>
      </c>
      <c r="G143" s="2">
        <v>351</v>
      </c>
    </row>
    <row r="144" spans="1:10" ht="42" x14ac:dyDescent="0.25">
      <c r="A144" s="5">
        <v>37088</v>
      </c>
      <c r="B144" s="4" t="s">
        <v>35</v>
      </c>
      <c r="C144" s="12" t="s">
        <v>224</v>
      </c>
      <c r="D144" s="3" t="s">
        <v>104</v>
      </c>
      <c r="E144" s="6" t="s">
        <v>9</v>
      </c>
      <c r="F144" s="2">
        <v>221</v>
      </c>
      <c r="G144" s="2">
        <v>308</v>
      </c>
    </row>
    <row r="145" spans="1:7" ht="42" x14ac:dyDescent="0.25">
      <c r="A145" s="5">
        <v>37088</v>
      </c>
      <c r="B145" s="4" t="s">
        <v>35</v>
      </c>
      <c r="C145" s="12" t="s">
        <v>225</v>
      </c>
      <c r="D145" s="3" t="s">
        <v>103</v>
      </c>
      <c r="E145" s="6" t="s">
        <v>9</v>
      </c>
      <c r="F145" s="2">
        <v>232</v>
      </c>
      <c r="G145" s="2">
        <v>301</v>
      </c>
    </row>
    <row r="146" spans="1:7" ht="28" x14ac:dyDescent="0.25">
      <c r="A146" s="5">
        <v>37077</v>
      </c>
      <c r="B146" s="4" t="s">
        <v>35</v>
      </c>
      <c r="C146" s="12" t="s">
        <v>226</v>
      </c>
      <c r="D146" s="3" t="s">
        <v>102</v>
      </c>
      <c r="E146" s="6" t="s">
        <v>8</v>
      </c>
      <c r="F146" s="2">
        <v>289</v>
      </c>
      <c r="G146" s="2">
        <v>33</v>
      </c>
    </row>
    <row r="147" spans="1:7" ht="28" x14ac:dyDescent="0.25">
      <c r="A147" s="5">
        <v>37077</v>
      </c>
      <c r="B147" s="4" t="s">
        <v>35</v>
      </c>
      <c r="C147" s="12" t="s">
        <v>227</v>
      </c>
      <c r="D147" s="3" t="s">
        <v>101</v>
      </c>
      <c r="E147" s="6" t="s">
        <v>8</v>
      </c>
      <c r="F147" s="2">
        <v>215</v>
      </c>
      <c r="G147" s="2">
        <v>172</v>
      </c>
    </row>
    <row r="148" spans="1:7" ht="30" customHeight="1" x14ac:dyDescent="0.25">
      <c r="A148" s="5">
        <v>37077</v>
      </c>
      <c r="B148" s="4" t="s">
        <v>35</v>
      </c>
      <c r="C148" s="12" t="s">
        <v>228</v>
      </c>
      <c r="D148" s="3" t="s">
        <v>100</v>
      </c>
      <c r="E148" s="6" t="s">
        <v>8</v>
      </c>
      <c r="F148" s="2">
        <v>276</v>
      </c>
      <c r="G148" s="2">
        <v>42</v>
      </c>
    </row>
    <row r="149" spans="1:7" ht="30" customHeight="1" x14ac:dyDescent="0.25">
      <c r="A149" s="5">
        <v>37077</v>
      </c>
      <c r="B149" s="4" t="s">
        <v>35</v>
      </c>
      <c r="C149" s="12" t="s">
        <v>228</v>
      </c>
      <c r="D149" s="3" t="s">
        <v>90</v>
      </c>
      <c r="E149" s="6" t="s">
        <v>8</v>
      </c>
      <c r="F149" s="2">
        <v>66</v>
      </c>
      <c r="G149" s="2">
        <v>260</v>
      </c>
    </row>
    <row r="150" spans="1:7" ht="30" customHeight="1" x14ac:dyDescent="0.25">
      <c r="A150" s="5">
        <v>37077</v>
      </c>
      <c r="B150" s="4" t="s">
        <v>35</v>
      </c>
      <c r="C150" s="12" t="s">
        <v>229</v>
      </c>
      <c r="D150" s="3" t="s">
        <v>99</v>
      </c>
      <c r="E150" s="6" t="s">
        <v>8</v>
      </c>
      <c r="F150" s="2">
        <v>229</v>
      </c>
      <c r="G150" s="2">
        <v>117</v>
      </c>
    </row>
    <row r="151" spans="1:7" ht="16.25" customHeight="1" x14ac:dyDescent="0.25">
      <c r="C151" s="3" t="s">
        <v>61</v>
      </c>
      <c r="E151" s="7"/>
    </row>
    <row r="152" spans="1:7" ht="16.25" customHeight="1" x14ac:dyDescent="0.25">
      <c r="A152" s="4" t="s">
        <v>36</v>
      </c>
      <c r="B152" s="4"/>
      <c r="E152" s="7"/>
    </row>
    <row r="153" spans="1:7" ht="57" customHeight="1" x14ac:dyDescent="0.25">
      <c r="A153" s="5">
        <v>36972</v>
      </c>
      <c r="B153" s="4" t="s">
        <v>36</v>
      </c>
      <c r="C153" s="12" t="s">
        <v>230</v>
      </c>
      <c r="D153" s="3" t="s">
        <v>98</v>
      </c>
      <c r="E153" s="6" t="s">
        <v>7</v>
      </c>
      <c r="F153" s="2">
        <v>82</v>
      </c>
      <c r="G153" s="2">
        <v>84</v>
      </c>
    </row>
    <row r="154" spans="1:7" ht="56" x14ac:dyDescent="0.25">
      <c r="A154" s="5">
        <v>36908</v>
      </c>
      <c r="B154" s="4" t="s">
        <v>36</v>
      </c>
      <c r="C154" s="12" t="s">
        <v>231</v>
      </c>
      <c r="D154" s="3" t="s">
        <v>97</v>
      </c>
      <c r="E154" s="6" t="s">
        <v>6</v>
      </c>
      <c r="F154" s="2">
        <v>365</v>
      </c>
      <c r="G154" s="2">
        <v>36</v>
      </c>
    </row>
    <row r="155" spans="1:7" ht="56" x14ac:dyDescent="0.25">
      <c r="A155" s="5">
        <v>36908</v>
      </c>
      <c r="B155" s="4" t="s">
        <v>36</v>
      </c>
      <c r="C155" s="12" t="s">
        <v>231</v>
      </c>
      <c r="D155" s="3" t="s">
        <v>96</v>
      </c>
      <c r="E155" s="6" t="s">
        <v>6</v>
      </c>
      <c r="F155" s="2">
        <v>68</v>
      </c>
      <c r="G155" s="2">
        <v>346</v>
      </c>
    </row>
    <row r="156" spans="1:7" ht="56" x14ac:dyDescent="0.25">
      <c r="A156" s="5">
        <v>36908</v>
      </c>
      <c r="B156" s="4" t="s">
        <v>36</v>
      </c>
      <c r="C156" s="12" t="s">
        <v>231</v>
      </c>
      <c r="D156" s="3" t="s">
        <v>95</v>
      </c>
      <c r="E156" s="6" t="s">
        <v>6</v>
      </c>
      <c r="F156" s="2">
        <v>37</v>
      </c>
      <c r="G156" s="2">
        <v>374</v>
      </c>
    </row>
    <row r="157" spans="1:7" ht="56" x14ac:dyDescent="0.25">
      <c r="A157" s="5">
        <v>36908</v>
      </c>
      <c r="B157" s="4" t="s">
        <v>36</v>
      </c>
      <c r="C157" s="12" t="s">
        <v>232</v>
      </c>
      <c r="D157" s="3" t="s">
        <v>94</v>
      </c>
      <c r="E157" s="6" t="s">
        <v>6</v>
      </c>
      <c r="F157" s="2">
        <v>387</v>
      </c>
      <c r="G157" s="2">
        <v>174</v>
      </c>
    </row>
    <row r="158" spans="1:7" ht="56" x14ac:dyDescent="0.25">
      <c r="A158" s="5">
        <v>36908</v>
      </c>
      <c r="B158" s="4" t="s">
        <v>36</v>
      </c>
      <c r="C158" s="12" t="s">
        <v>233</v>
      </c>
      <c r="D158" s="3" t="s">
        <v>93</v>
      </c>
      <c r="E158" s="6" t="s">
        <v>6</v>
      </c>
      <c r="F158" s="2">
        <v>182</v>
      </c>
      <c r="G158" s="2">
        <v>382</v>
      </c>
    </row>
    <row r="159" spans="1:7" ht="56" x14ac:dyDescent="0.25">
      <c r="A159" s="5">
        <v>36908</v>
      </c>
      <c r="B159" s="4" t="s">
        <v>36</v>
      </c>
      <c r="C159" s="12" t="s">
        <v>234</v>
      </c>
      <c r="D159" s="3" t="s">
        <v>92</v>
      </c>
      <c r="E159" s="6" t="s">
        <v>6</v>
      </c>
      <c r="F159" s="2">
        <v>155</v>
      </c>
      <c r="G159" s="2">
        <v>399</v>
      </c>
    </row>
    <row r="160" spans="1:7" ht="42" x14ac:dyDescent="0.25">
      <c r="A160" s="5">
        <v>36880</v>
      </c>
      <c r="B160" s="4" t="s">
        <v>36</v>
      </c>
      <c r="C160" s="12" t="s">
        <v>198</v>
      </c>
      <c r="D160" s="3" t="s">
        <v>91</v>
      </c>
      <c r="E160" s="6" t="s">
        <v>5</v>
      </c>
      <c r="F160" s="2">
        <v>373</v>
      </c>
      <c r="G160" s="2">
        <v>158</v>
      </c>
    </row>
    <row r="161" spans="1:10" ht="56" x14ac:dyDescent="0.25">
      <c r="A161" s="5">
        <v>36879</v>
      </c>
      <c r="B161" s="4" t="s">
        <v>36</v>
      </c>
      <c r="C161" s="12" t="s">
        <v>235</v>
      </c>
      <c r="D161" s="3" t="s">
        <v>90</v>
      </c>
      <c r="E161" s="6" t="s">
        <v>4</v>
      </c>
      <c r="F161" s="2">
        <v>366</v>
      </c>
      <c r="G161" s="2">
        <v>174</v>
      </c>
    </row>
    <row r="162" spans="1:10" ht="16.25" customHeight="1" x14ac:dyDescent="0.25">
      <c r="E162" s="7"/>
    </row>
    <row r="163" spans="1:10" ht="16.25" customHeight="1" x14ac:dyDescent="0.25">
      <c r="A163" s="4" t="s">
        <v>37</v>
      </c>
      <c r="B163" s="4"/>
      <c r="E163" s="7"/>
    </row>
    <row r="164" spans="1:10" ht="42" x14ac:dyDescent="0.25">
      <c r="A164" s="5">
        <v>36830</v>
      </c>
      <c r="B164" s="4" t="s">
        <v>37</v>
      </c>
      <c r="C164" s="12" t="s">
        <v>236</v>
      </c>
      <c r="D164" s="3" t="s">
        <v>89</v>
      </c>
      <c r="E164" s="6" t="s">
        <v>15</v>
      </c>
      <c r="F164" s="2">
        <v>83</v>
      </c>
      <c r="G164" s="2">
        <v>175</v>
      </c>
    </row>
    <row r="165" spans="1:10" ht="56" x14ac:dyDescent="0.25">
      <c r="A165" s="5">
        <v>36630</v>
      </c>
      <c r="B165" s="4" t="s">
        <v>37</v>
      </c>
      <c r="C165" s="12" t="s">
        <v>305</v>
      </c>
      <c r="D165" s="3" t="s">
        <v>88</v>
      </c>
      <c r="E165" s="6" t="s">
        <v>14</v>
      </c>
      <c r="F165" s="2">
        <v>96</v>
      </c>
      <c r="G165" s="2">
        <v>10</v>
      </c>
      <c r="J165" s="12"/>
    </row>
    <row r="166" spans="1:10" ht="42" x14ac:dyDescent="0.25">
      <c r="A166" s="5">
        <v>36584</v>
      </c>
      <c r="B166" s="4" t="s">
        <v>37</v>
      </c>
      <c r="C166" s="12" t="s">
        <v>237</v>
      </c>
      <c r="D166" s="3" t="s">
        <v>87</v>
      </c>
      <c r="E166" s="6" t="s">
        <v>3</v>
      </c>
      <c r="F166" s="2">
        <v>317</v>
      </c>
      <c r="G166" s="2">
        <v>117</v>
      </c>
    </row>
    <row r="167" spans="1:10" ht="42" x14ac:dyDescent="0.25">
      <c r="A167" s="5">
        <v>36566</v>
      </c>
      <c r="B167" s="4" t="s">
        <v>37</v>
      </c>
      <c r="C167" s="12" t="s">
        <v>238</v>
      </c>
      <c r="D167" s="3" t="s">
        <v>86</v>
      </c>
      <c r="E167" s="6" t="s">
        <v>2</v>
      </c>
      <c r="F167" s="2">
        <v>263</v>
      </c>
      <c r="G167" s="2">
        <v>102</v>
      </c>
    </row>
    <row r="168" spans="1:10" ht="42" x14ac:dyDescent="0.25">
      <c r="A168" s="5">
        <v>36553</v>
      </c>
      <c r="B168" s="4" t="s">
        <v>37</v>
      </c>
      <c r="C168" s="12" t="s">
        <v>239</v>
      </c>
      <c r="D168" s="3" t="s">
        <v>85</v>
      </c>
      <c r="E168" s="6" t="s">
        <v>1</v>
      </c>
      <c r="F168" s="2">
        <v>113</v>
      </c>
      <c r="G168" s="2">
        <v>2</v>
      </c>
    </row>
    <row r="169" spans="1:10" ht="16.25" customHeight="1" x14ac:dyDescent="0.25">
      <c r="E169" s="7"/>
    </row>
    <row r="170" spans="1:10" ht="16.25" customHeight="1" x14ac:dyDescent="0.25">
      <c r="A170" s="4" t="s">
        <v>38</v>
      </c>
      <c r="B170" s="4"/>
      <c r="E170" s="7"/>
    </row>
    <row r="171" spans="1:10" ht="42" x14ac:dyDescent="0.25">
      <c r="A171" s="5">
        <v>36185</v>
      </c>
      <c r="B171" s="4" t="s">
        <v>38</v>
      </c>
      <c r="C171" s="12" t="s">
        <v>240</v>
      </c>
      <c r="D171" s="3" t="s">
        <v>84</v>
      </c>
      <c r="E171" s="6" t="s">
        <v>57</v>
      </c>
      <c r="F171" s="2">
        <v>313</v>
      </c>
      <c r="G171" s="2">
        <v>130</v>
      </c>
    </row>
    <row r="172" spans="1:10" ht="16.25" customHeight="1" x14ac:dyDescent="0.25">
      <c r="E172" s="7"/>
    </row>
    <row r="173" spans="1:10" ht="16.25" customHeight="1" x14ac:dyDescent="0.25">
      <c r="A173" s="4" t="s">
        <v>39</v>
      </c>
      <c r="B173" s="4"/>
      <c r="E173" s="7"/>
    </row>
    <row r="174" spans="1:10" ht="56" x14ac:dyDescent="0.25">
      <c r="A174" s="5">
        <v>35968</v>
      </c>
      <c r="B174" s="4" t="s">
        <v>39</v>
      </c>
      <c r="C174" s="12" t="s">
        <v>241</v>
      </c>
      <c r="D174" s="3" t="s">
        <v>83</v>
      </c>
      <c r="E174" s="6" t="s">
        <v>56</v>
      </c>
      <c r="F174" s="2">
        <v>194</v>
      </c>
      <c r="G174" s="2">
        <v>234</v>
      </c>
    </row>
    <row r="175" spans="1:10" ht="56" x14ac:dyDescent="0.25">
      <c r="A175" s="5">
        <v>35968</v>
      </c>
      <c r="B175" s="4" t="s">
        <v>39</v>
      </c>
      <c r="C175" s="12" t="s">
        <v>242</v>
      </c>
      <c r="D175" s="3" t="s">
        <v>82</v>
      </c>
      <c r="E175" s="6" t="s">
        <v>56</v>
      </c>
      <c r="F175" s="2">
        <v>336</v>
      </c>
      <c r="G175" s="2">
        <v>129</v>
      </c>
    </row>
    <row r="176" spans="1:10" ht="42" x14ac:dyDescent="0.25">
      <c r="A176" s="5">
        <v>35762</v>
      </c>
      <c r="B176" s="4" t="s">
        <v>39</v>
      </c>
      <c r="C176" s="12" t="s">
        <v>243</v>
      </c>
      <c r="D176" s="3" t="s">
        <v>81</v>
      </c>
      <c r="E176" s="6" t="s">
        <v>0</v>
      </c>
      <c r="F176" s="2">
        <v>411</v>
      </c>
      <c r="G176" s="2">
        <v>151</v>
      </c>
    </row>
    <row r="177" spans="1:6" ht="16.25" customHeight="1" x14ac:dyDescent="0.25">
      <c r="E177" s="6"/>
    </row>
    <row r="178" spans="1:6" ht="16.25" customHeight="1" x14ac:dyDescent="0.25">
      <c r="A178" s="78"/>
      <c r="B178" s="78"/>
      <c r="C178" s="75"/>
      <c r="D178" s="75"/>
      <c r="E178" s="75"/>
      <c r="F178" s="75"/>
    </row>
    <row r="179" spans="1:6" ht="16.25" customHeight="1" x14ac:dyDescent="0.25">
      <c r="A179" s="5" t="s">
        <v>55</v>
      </c>
    </row>
    <row r="180" spans="1:6" ht="16.25" customHeight="1" x14ac:dyDescent="0.25">
      <c r="A180" s="76" t="s">
        <v>60</v>
      </c>
      <c r="B180" s="76"/>
      <c r="C180" s="75"/>
      <c r="D180" s="75"/>
      <c r="E180" s="75"/>
      <c r="F180" s="75"/>
    </row>
    <row r="181" spans="1:6" ht="16.25" customHeight="1" x14ac:dyDescent="0.25">
      <c r="A181" s="75"/>
      <c r="B181" s="75"/>
      <c r="C181" s="75"/>
      <c r="D181" s="75"/>
      <c r="E181" s="75"/>
    </row>
    <row r="182" spans="1:6" ht="16.25" customHeight="1" x14ac:dyDescent="0.25">
      <c r="A182" s="76"/>
      <c r="B182" s="76"/>
      <c r="C182" s="76"/>
      <c r="D182" s="76"/>
      <c r="E182" s="76"/>
    </row>
  </sheetData>
  <mergeCells count="7">
    <mergeCell ref="A181:E181"/>
    <mergeCell ref="A182:E182"/>
    <mergeCell ref="A180:F180"/>
    <mergeCell ref="H3:K3"/>
    <mergeCell ref="A1:F1"/>
    <mergeCell ref="A178:F178"/>
    <mergeCell ref="F3:G3"/>
  </mergeCells>
  <phoneticPr fontId="2" type="noConversion"/>
  <hyperlinks>
    <hyperlink ref="E176" r:id="rId1" location="71128-01_head2" xr:uid="{00000000-0004-0000-0000-000000000000}"/>
    <hyperlink ref="E175" r:id="rId2" location="80622-07_head1" xr:uid="{00000000-0004-0000-0000-000001000000}"/>
    <hyperlink ref="E174" r:id="rId3" location="80622-07_head1" xr:uid="{00000000-0004-0000-0000-000002000000}"/>
    <hyperlink ref="E171" r:id="rId4" location="90125-05_head2" xr:uid="{00000000-0004-0000-0000-000003000000}"/>
    <hyperlink ref="E168" r:id="rId5" location="00128-01_head1" xr:uid="{00000000-0004-0000-0000-000004000000}"/>
    <hyperlink ref="E167" r:id="rId6" location="00210-14_head1" xr:uid="{00000000-0004-0000-0000-000005000000}"/>
    <hyperlink ref="E166" r:id="rId7" location="00228-36_head0" xr:uid="{00000000-0004-0000-0000-000006000000}"/>
    <hyperlink ref="E165" r:id="rId8" location="00414-01_head0" xr:uid="{00000000-0004-0000-0000-000007000000}"/>
    <hyperlink ref="E164" r:id="rId9" location="01031-10_head0" xr:uid="{00000000-0004-0000-0000-000008000000}"/>
    <hyperlink ref="E161" r:id="rId10" location="01219-07_head0" xr:uid="{00000000-0004-0000-0000-000009000000}"/>
    <hyperlink ref="E160" r:id="rId11" location="01220-08_head1" xr:uid="{00000000-0004-0000-0000-00000A000000}"/>
    <hyperlink ref="E159" r:id="rId12" location="10117-06_head3" xr:uid="{00000000-0004-0000-0000-00000B000000}"/>
    <hyperlink ref="E158" r:id="rId13" location="10117-06_head3" xr:uid="{00000000-0004-0000-0000-00000C000000}"/>
    <hyperlink ref="E157" r:id="rId14" location="10117-06_head3" xr:uid="{00000000-0004-0000-0000-00000D000000}"/>
    <hyperlink ref="E153" r:id="rId15" location="10322-10_head2" xr:uid="{00000000-0004-0000-0000-00000E000000}"/>
    <hyperlink ref="E150" r:id="rId16" location="10705-11_head2" xr:uid="{00000000-0004-0000-0000-00000F000000}"/>
    <hyperlink ref="E149" r:id="rId17" location="10705-11_head2" xr:uid="{00000000-0004-0000-0000-000010000000}"/>
    <hyperlink ref="E148" r:id="rId18" location="10705-11_head2" xr:uid="{00000000-0004-0000-0000-000011000000}"/>
    <hyperlink ref="E147" r:id="rId19" location="10705-11_head2" xr:uid="{00000000-0004-0000-0000-000012000000}"/>
    <hyperlink ref="E146" r:id="rId20" location="10705-11_head2" xr:uid="{00000000-0004-0000-0000-000013000000}"/>
    <hyperlink ref="E145" r:id="rId21" location="10716-09_head0" xr:uid="{00000000-0004-0000-0000-000014000000}"/>
    <hyperlink ref="E144" r:id="rId22" location="10716-09_head0" xr:uid="{00000000-0004-0000-0000-000015000000}"/>
    <hyperlink ref="E143" r:id="rId23" location="10716-09_head0" xr:uid="{00000000-0004-0000-0000-000016000000}"/>
    <hyperlink ref="E142" r:id="rId24" location="10719-27_head0" xr:uid="{00000000-0004-0000-0000-000017000000}"/>
    <hyperlink ref="E141" r:id="rId25" location="20318-15_head3" xr:uid="{00000000-0004-0000-0000-000018000000}"/>
    <hyperlink ref="E140" r:id="rId26" location="20318-15_head3" xr:uid="{00000000-0004-0000-0000-000019000000}"/>
    <hyperlink ref="E139" r:id="rId27" location="20318-15_head3" xr:uid="{00000000-0004-0000-0000-00001A000000}"/>
    <hyperlink ref="E138" r:id="rId28" location="20514-06_head0" xr:uid="{00000000-0004-0000-0000-00001B000000}"/>
    <hyperlink ref="E137" r:id="rId29" location="20514-06_head0" xr:uid="{00000000-0004-0000-0000-00001C000000}"/>
    <hyperlink ref="E136" r:id="rId30" location="20514-06_head0" xr:uid="{00000000-0004-0000-0000-00001D000000}"/>
    <hyperlink ref="E135" r:id="rId31" location="20514-06_head0" xr:uid="{00000000-0004-0000-0000-00001E000000}"/>
    <hyperlink ref="E134" r:id="rId32" location="20514-06_head0" xr:uid="{00000000-0004-0000-0000-00001F000000}"/>
    <hyperlink ref="E133" r:id="rId33" location="21029-06_head1" xr:uid="{00000000-0004-0000-0000-000020000000}"/>
    <hyperlink ref="E132" r:id="rId34" location="21029-06_head1" xr:uid="{00000000-0004-0000-0000-000021000000}"/>
    <hyperlink ref="E131" r:id="rId35" location="21029-06_head1" xr:uid="{00000000-0004-0000-0000-000022000000}"/>
    <hyperlink ref="E130" r:id="rId36" location="21029-06_head1" xr:uid="{00000000-0004-0000-0000-000023000000}"/>
    <hyperlink ref="E129" r:id="rId37" location="21029-06_head1" xr:uid="{00000000-0004-0000-0000-000024000000}"/>
    <hyperlink ref="E128" r:id="rId38" location="21029-06_head1" xr:uid="{00000000-0004-0000-0000-000025000000}"/>
    <hyperlink ref="E127" r:id="rId39" location="21029-06_head1" xr:uid="{00000000-0004-0000-0000-000026000000}"/>
    <hyperlink ref="E126" r:id="rId40" location="21029-06_head1" xr:uid="{00000000-0004-0000-0000-000027000000}"/>
    <hyperlink ref="E125" r:id="rId41" location="21029-06_head1" xr:uid="{00000000-0004-0000-0000-000028000000}"/>
    <hyperlink ref="E124" r:id="rId42" location="21029-06_head1" xr:uid="{00000000-0004-0000-0000-000029000000}"/>
    <hyperlink ref="E123" r:id="rId43" location="21029-06_head1" xr:uid="{00000000-0004-0000-0000-00002A000000}"/>
    <hyperlink ref="E119" r:id="rId44" location="21216-15_head0" display="396 c570-656" xr:uid="{00000000-0004-0000-0000-00002B000000}"/>
    <hyperlink ref="E115" r:id="rId45" location="30204-07_head1" xr:uid="{00000000-0004-0000-0000-00002C000000}"/>
    <hyperlink ref="E114" r:id="rId46" location="30204-07_head1" xr:uid="{00000000-0004-0000-0000-00002D000000}"/>
    <hyperlink ref="E113" r:id="rId47" location="30204-07_head1" xr:uid="{00000000-0004-0000-0000-00002E000000}"/>
    <hyperlink ref="E112" r:id="rId48" location="30204-07_head1" xr:uid="{00000000-0004-0000-0000-00002F000000}"/>
    <hyperlink ref="E111" r:id="rId49" location="30204-07_head1" xr:uid="{00000000-0004-0000-0000-000030000000}"/>
    <hyperlink ref="E109" r:id="rId50" location="30310-11_head0" xr:uid="{00000000-0004-0000-0000-000031000000}"/>
    <hyperlink ref="E108" r:id="rId51" location="30709-36_head0" xr:uid="{00000000-0004-0000-0000-000032000000}"/>
    <hyperlink ref="E107" r:id="rId52" location="30709-36_head0" xr:uid="{00000000-0004-0000-0000-000033000000}"/>
    <hyperlink ref="E99" r:id="rId53" location="40422-13_head0" xr:uid="{00000000-0004-0000-0000-000034000000}"/>
    <hyperlink ref="E98" r:id="rId54" location="40422-13_head0" xr:uid="{00000000-0004-0000-0000-000035000000}"/>
    <hyperlink ref="E97" r:id="rId55" location="40512-30_head0" xr:uid="{00000000-0004-0000-0000-000036000000}"/>
    <hyperlink ref="E88" r:id="rId56" location="41026-10_head0" xr:uid="{00000000-0004-0000-0000-000037000000}"/>
    <hyperlink ref="E87" r:id="rId57" location="41026-10_head0" xr:uid="{00000000-0004-0000-0000-000038000000}"/>
    <hyperlink ref="E86" r:id="rId58" location="41026-10_head0" xr:uid="{00000000-0004-0000-0000-000039000000}"/>
    <hyperlink ref="E85" r:id="rId59" location="41026-10_head0" xr:uid="{00000000-0004-0000-0000-00003A000000}"/>
    <hyperlink ref="E84" r:id="rId60" location="41026-10_head0" xr:uid="{00000000-0004-0000-0000-00003B000000}"/>
    <hyperlink ref="E83" r:id="rId61" location="41026-10_head0" xr:uid="{00000000-0004-0000-0000-00003C000000}"/>
    <hyperlink ref="E82" r:id="rId62" location="41026-10_head0" xr:uid="{00000000-0004-0000-0000-00003D000000}"/>
    <hyperlink ref="E81" r:id="rId63" location="41103-05_head0" xr:uid="{00000000-0004-0000-0000-00003E000000}"/>
    <hyperlink ref="E80" r:id="rId64" location="41103-05_head0" xr:uid="{00000000-0004-0000-0000-00003F000000}"/>
    <hyperlink ref="E79" r:id="rId65" location="41118-07_head0" xr:uid="{00000000-0004-0000-0000-000040000000}"/>
    <hyperlink ref="E78" r:id="rId66" xr:uid="{00000000-0004-0000-0000-000041000000}"/>
    <hyperlink ref="E73" r:id="rId67" location="50126-10_head0" xr:uid="{00000000-0004-0000-0000-000042000000}"/>
    <hyperlink ref="E72" r:id="rId68" location="50126-10_head0" xr:uid="{00000000-0004-0000-0000-000043000000}"/>
    <hyperlink ref="E71" r:id="rId69" location="50126-10_head0" xr:uid="{00000000-0004-0000-0000-000044000000}"/>
    <hyperlink ref="E70" r:id="rId70" location="50126-10_head0" xr:uid="{00000000-0004-0000-0000-000045000000}"/>
    <hyperlink ref="E69" r:id="rId71" location="50310-12_head1" xr:uid="{00000000-0004-0000-0000-000046000000}"/>
    <hyperlink ref="E68" r:id="rId72" location="50310-12_head1" xr:uid="{00000000-0004-0000-0000-000047000000}"/>
    <hyperlink ref="E65" r:id="rId73" location="60214-07_head2" xr:uid="{00000000-0004-0000-0000-000048000000}"/>
    <hyperlink ref="E64" r:id="rId74" location="60214-07_head2" xr:uid="{00000000-0004-0000-0000-000049000000}"/>
    <hyperlink ref="E63" r:id="rId75" location="60214-07_head2" xr:uid="{00000000-0004-0000-0000-00004A000000}"/>
    <hyperlink ref="E62" r:id="rId76" location="60314-13_head2" xr:uid="{00000000-0004-0000-0000-00004B000000}"/>
    <hyperlink ref="E61" r:id="rId77" location="60314-13_head2" xr:uid="{00000000-0004-0000-0000-00004C000000}"/>
    <hyperlink ref="E59" r:id="rId78" location="06110156000006" xr:uid="{00000000-0004-0000-0000-00004D000000}"/>
    <hyperlink ref="E58" r:id="rId79" location="06110156000006" xr:uid="{00000000-0004-0000-0000-00004E000000}"/>
    <hyperlink ref="E54" r:id="rId80" location="07030793000001" xr:uid="{00000000-0004-0000-0000-00004F000000}"/>
    <hyperlink ref="E53" r:id="rId81" location="07030793000001" xr:uid="{00000000-0004-0000-0000-000050000000}"/>
    <hyperlink ref="E52" r:id="rId82" location="07030793000001" xr:uid="{00000000-0004-0000-0000-000051000000}"/>
    <hyperlink ref="E51" r:id="rId83" location="07030793000001" xr:uid="{00000000-0004-0000-0000-000052000000}"/>
    <hyperlink ref="E50" r:id="rId84" location="07030793000001" xr:uid="{00000000-0004-0000-0000-000053000000}"/>
    <hyperlink ref="E49" r:id="rId85" location="07030793000001" xr:uid="{00000000-0004-0000-0000-000054000000}"/>
    <hyperlink ref="E48" r:id="rId86" location="07030793000001" xr:uid="{00000000-0004-0000-0000-000055000000}"/>
    <hyperlink ref="E47" r:id="rId87" location="07030793000001" xr:uid="{00000000-0004-0000-0000-000056000000}"/>
    <hyperlink ref="E39" r:id="rId88" location="08051912000001" xr:uid="{00000000-0004-0000-0000-000057000000}"/>
    <hyperlink ref="E40" r:id="rId89" location="08051912000001" xr:uid="{00000000-0004-0000-0000-000058000000}"/>
    <hyperlink ref="E41" r:id="rId90" location="08051912000001" xr:uid="{00000000-0004-0000-0000-000059000000}"/>
    <hyperlink ref="E42" r:id="rId91" location="08051912000001" xr:uid="{00000000-0004-0000-0000-00005A000000}"/>
    <hyperlink ref="E43" r:id="rId92" location="08051912000001" xr:uid="{00000000-0004-0000-0000-00005B000000}"/>
    <hyperlink ref="E44" r:id="rId93" location="08051912000001" xr:uid="{00000000-0004-0000-0000-00005C000000}"/>
    <hyperlink ref="E35" r:id="rId94" location="08052039000001" xr:uid="{00000000-0004-0000-0000-00005D000000}"/>
    <hyperlink ref="E33" r:id="rId95" location="08052039000001" xr:uid="{00000000-0004-0000-0000-00005E000000}"/>
    <hyperlink ref="E23" r:id="rId96" location="11021059000001" xr:uid="{00000000-0004-0000-0000-00005F000000}"/>
    <hyperlink ref="E32:E38" r:id="rId97" location="08052039000001" display="476 c166-290" xr:uid="{00000000-0004-0000-0000-000060000000}"/>
    <hyperlink ref="E20" r:id="rId98" location="13020551000002" xr:uid="{00000000-0004-0000-0000-000061000000}"/>
    <hyperlink ref="E30" r:id="rId99" location="08102242000001" xr:uid="{00000000-0004-0000-0000-000062000000}"/>
    <hyperlink ref="E29" r:id="rId100" location="08102242000001" xr:uid="{00000000-0004-0000-0000-000063000000}"/>
    <hyperlink ref="E28" r:id="rId101" location="08102242000001" xr:uid="{00000000-0004-0000-0000-000064000000}"/>
    <hyperlink ref="E27" r:id="rId102" location="08102242000001" xr:uid="{00000000-0004-0000-0000-000065000000}"/>
    <hyperlink ref="E110" r:id="rId103" location="30310-11_head0" xr:uid="{00000000-0004-0000-0000-000066000000}"/>
    <hyperlink ref="E156" r:id="rId104" location="10117-06_head3" xr:uid="{00000000-0004-0000-0000-000067000000}"/>
    <hyperlink ref="E155" r:id="rId105" location="10117-06_head3" xr:uid="{00000000-0004-0000-0000-000068000000}"/>
    <hyperlink ref="E154" r:id="rId106" location="10117-06_head3" xr:uid="{00000000-0004-0000-0000-000069000000}"/>
    <hyperlink ref="E13" r:id="rId107" location="15020348000001" xr:uid="{00000000-0004-0000-0000-00006A000000}"/>
    <hyperlink ref="E100" r:id="rId108" location="40422-13_head0" xr:uid="{00000000-0004-0000-0000-00006B000000}"/>
    <hyperlink ref="E120" r:id="rId109" location="21216-15_head0" display="396 c570-656" xr:uid="{00000000-0004-0000-0000-00006C000000}"/>
    <hyperlink ref="E9" r:id="rId110" xr:uid="{00000000-0004-0000-0000-00006D000000}"/>
    <hyperlink ref="E10" r:id="rId111" xr:uid="{00000000-0004-0000-0000-00006E000000}"/>
    <hyperlink ref="E12" r:id="rId112" xr:uid="{00000000-0004-0000-0000-00006F000000}"/>
    <hyperlink ref="E11" r:id="rId113" xr:uid="{00000000-0004-0000-0000-000070000000}"/>
    <hyperlink ref="E17" r:id="rId114" xr:uid="{00000000-0004-0000-0000-000071000000}"/>
    <hyperlink ref="E16" r:id="rId115" xr:uid="{00000000-0004-0000-0000-000072000000}"/>
    <hyperlink ref="E57" r:id="rId116" location="06110156000006" xr:uid="{00000000-0004-0000-0000-000073000000}"/>
    <hyperlink ref="E60" r:id="rId117" location="06110156000006" xr:uid="{00000000-0004-0000-0000-000074000000}"/>
    <hyperlink ref="E31" r:id="rId118" xr:uid="{00000000-0004-0000-0000-000075000000}"/>
    <hyperlink ref="E77" r:id="rId119" xr:uid="{00000000-0004-0000-0000-000076000000}"/>
    <hyperlink ref="E76" r:id="rId120" xr:uid="{00000000-0004-0000-0000-000077000000}"/>
    <hyperlink ref="E96" r:id="rId121" xr:uid="{00000000-0004-0000-0000-000078000000}"/>
    <hyperlink ref="E95" r:id="rId122" xr:uid="{00000000-0004-0000-0000-000079000000}"/>
    <hyperlink ref="E94" r:id="rId123" xr:uid="{00000000-0004-0000-0000-00007A000000}"/>
    <hyperlink ref="E93" r:id="rId124" xr:uid="{00000000-0004-0000-0000-00007B000000}"/>
    <hyperlink ref="E92" r:id="rId125" xr:uid="{00000000-0004-0000-0000-00007C000000}"/>
    <hyperlink ref="E89" r:id="rId126" xr:uid="{00000000-0004-0000-0000-00007D000000}"/>
    <hyperlink ref="E90" r:id="rId127" xr:uid="{00000000-0004-0000-0000-00007E000000}"/>
    <hyperlink ref="E91" r:id="rId128" xr:uid="{00000000-0004-0000-0000-00007F000000}"/>
    <hyperlink ref="E104" r:id="rId129" xr:uid="{00000000-0004-0000-0000-000080000000}"/>
    <hyperlink ref="E103" r:id="rId130" xr:uid="{00000000-0004-0000-0000-000081000000}"/>
    <hyperlink ref="E105" r:id="rId131" xr:uid="{00000000-0004-0000-0000-000082000000}"/>
    <hyperlink ref="E106" r:id="rId132" xr:uid="{00000000-0004-0000-0000-000083000000}"/>
    <hyperlink ref="E26" r:id="rId133" location="08102242000001" xr:uid="{00000000-0004-0000-0000-000084000000}"/>
  </hyperlinks>
  <pageMargins left="0.59055118110236227" right="0.39370078740157483" top="0.59055118110236227" bottom="0.39370078740157483" header="0" footer="0"/>
  <pageSetup paperSize="9" scale="94" orientation="portrait" horizontalDpi="300" verticalDpi="300" r:id="rId134"/>
  <headerFooter alignWithMargins="0"/>
  <rowBreaks count="3" manualBreakCount="3">
    <brk id="55" max="6" man="1"/>
    <brk id="128" max="6" man="1"/>
    <brk id="161"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5"/>
  <sheetViews>
    <sheetView showGridLines="0" tabSelected="1" zoomScaleNormal="100" zoomScaleSheetLayoutView="80" workbookViewId="0">
      <selection activeCell="A2" sqref="A2"/>
    </sheetView>
  </sheetViews>
  <sheetFormatPr defaultColWidth="9.1796875" defaultRowHeight="12.75" customHeight="1" x14ac:dyDescent="0.25"/>
  <cols>
    <col min="1" max="1" width="13.81640625" style="28" customWidth="1"/>
    <col min="2" max="2" width="59.1796875" style="29" customWidth="1"/>
    <col min="3" max="3" width="17.90625" style="29" customWidth="1"/>
    <col min="4" max="4" width="11.453125" style="58" customWidth="1"/>
    <col min="5" max="5" width="7.81640625" style="33" customWidth="1"/>
    <col min="6" max="6" width="8.08984375" style="33" customWidth="1"/>
    <col min="7" max="7" width="10.54296875" style="39" customWidth="1"/>
    <col min="8" max="8" width="14.81640625" style="36" customWidth="1"/>
    <col min="9" max="9" width="28.1796875" style="29" customWidth="1"/>
    <col min="10" max="10" width="9.1796875" style="29"/>
    <col min="11" max="11" width="14.54296875" style="29" bestFit="1" customWidth="1"/>
    <col min="12" max="16384" width="9.1796875" style="29"/>
  </cols>
  <sheetData>
    <row r="1" spans="1:12" ht="40" customHeight="1" x14ac:dyDescent="0.25">
      <c r="A1" s="61" t="s">
        <v>531</v>
      </c>
      <c r="F1" s="83"/>
      <c r="G1" s="83"/>
      <c r="H1" s="83"/>
      <c r="I1" s="81"/>
      <c r="J1" s="82"/>
      <c r="K1" s="82"/>
      <c r="L1" s="82"/>
    </row>
    <row r="2" spans="1:12" s="30" customFormat="1" ht="25" customHeight="1" x14ac:dyDescent="0.25">
      <c r="A2" s="40" t="s">
        <v>509</v>
      </c>
      <c r="B2" s="41" t="s">
        <v>13</v>
      </c>
      <c r="C2" s="41" t="s">
        <v>508</v>
      </c>
      <c r="D2" s="59" t="s">
        <v>309</v>
      </c>
      <c r="E2" s="42" t="s">
        <v>49</v>
      </c>
      <c r="F2" s="42" t="s">
        <v>47</v>
      </c>
      <c r="G2" s="42" t="s">
        <v>308</v>
      </c>
      <c r="H2" s="43" t="s">
        <v>348</v>
      </c>
      <c r="K2" s="84" cm="1">
        <f t="array" ref="K2:L5">A203:B206</f>
        <v>44650</v>
      </c>
      <c r="L2" s="30" t="str">
        <v>Health and Care Bill (Lords amendments)
Making permanent telemedicine for early medical abortion</v>
      </c>
    </row>
    <row r="3" spans="1:12" s="30" customFormat="1" ht="25" customHeight="1" x14ac:dyDescent="0.25">
      <c r="A3" s="44">
        <v>29049</v>
      </c>
      <c r="B3" s="45" t="s">
        <v>445</v>
      </c>
      <c r="C3" s="46" t="s">
        <v>349</v>
      </c>
      <c r="D3" s="56" t="s">
        <v>378</v>
      </c>
      <c r="E3" s="48">
        <v>242</v>
      </c>
      <c r="F3" s="48">
        <v>98</v>
      </c>
      <c r="G3" s="49" t="s">
        <v>427</v>
      </c>
      <c r="H3" s="47">
        <v>1979</v>
      </c>
      <c r="K3" s="30">
        <v>44852</v>
      </c>
      <c r="L3" s="30" t="str">
        <v>Public Order Bill (Rport Stage)
Introduces areas around abortion clinics and hospitals (buffer zones) where interference with, and intimidation or harassment of, women accessing or people providing abortion services would be an offence</v>
      </c>
    </row>
    <row r="4" spans="1:12" s="30" customFormat="1" ht="25" customHeight="1" x14ac:dyDescent="0.25">
      <c r="A4" s="44">
        <v>29055</v>
      </c>
      <c r="B4" s="45" t="s">
        <v>347</v>
      </c>
      <c r="C4" s="46" t="s">
        <v>350</v>
      </c>
      <c r="D4" s="56" t="s">
        <v>134</v>
      </c>
      <c r="E4" s="48">
        <v>243</v>
      </c>
      <c r="F4" s="48">
        <v>362</v>
      </c>
      <c r="G4" s="49" t="s">
        <v>427</v>
      </c>
      <c r="H4" s="47">
        <v>1979</v>
      </c>
      <c r="K4" s="30">
        <v>45425</v>
      </c>
      <c r="L4" s="30" t="str">
        <v>Risk-based Exclusion
Motion to approve (Amendment O)</v>
      </c>
    </row>
    <row r="5" spans="1:12" s="30" customFormat="1" ht="25" customHeight="1" x14ac:dyDescent="0.25">
      <c r="A5" s="44">
        <v>29056</v>
      </c>
      <c r="B5" s="45" t="s">
        <v>446</v>
      </c>
      <c r="C5" s="46" t="s">
        <v>351</v>
      </c>
      <c r="D5" s="56" t="s">
        <v>133</v>
      </c>
      <c r="E5" s="48">
        <v>134</v>
      </c>
      <c r="F5" s="48">
        <v>59</v>
      </c>
      <c r="G5" s="49" t="s">
        <v>427</v>
      </c>
      <c r="H5" s="47">
        <v>1979</v>
      </c>
      <c r="K5" s="30">
        <v>45625</v>
      </c>
      <c r="L5" s="30" t="str">
        <v>Terminally Ill Adults (End of Life) Bill (Second Reading)</v>
      </c>
    </row>
    <row r="6" spans="1:12" s="30" customFormat="1" ht="40" customHeight="1" x14ac:dyDescent="0.25">
      <c r="A6" s="44">
        <v>29250</v>
      </c>
      <c r="B6" s="45" t="s">
        <v>380</v>
      </c>
      <c r="C6" s="46" t="s">
        <v>353</v>
      </c>
      <c r="D6" s="56" t="s">
        <v>379</v>
      </c>
      <c r="E6" s="48">
        <v>201</v>
      </c>
      <c r="F6" s="48">
        <v>201</v>
      </c>
      <c r="G6" s="49" t="s">
        <v>427</v>
      </c>
      <c r="H6" s="47">
        <v>1979</v>
      </c>
    </row>
    <row r="7" spans="1:12" s="30" customFormat="1" ht="40" customHeight="1" x14ac:dyDescent="0.25">
      <c r="A7" s="44">
        <v>30082</v>
      </c>
      <c r="B7" s="45" t="s">
        <v>542</v>
      </c>
      <c r="C7" s="46" t="s">
        <v>354</v>
      </c>
      <c r="D7" s="56" t="s">
        <v>381</v>
      </c>
      <c r="E7" s="48">
        <v>357</v>
      </c>
      <c r="F7" s="48">
        <v>195</v>
      </c>
      <c r="G7" s="49" t="s">
        <v>428</v>
      </c>
      <c r="H7" s="47">
        <v>1979</v>
      </c>
    </row>
    <row r="8" spans="1:12" s="30" customFormat="1" ht="40" customHeight="1" x14ac:dyDescent="0.25">
      <c r="A8" s="44">
        <v>30082</v>
      </c>
      <c r="B8" s="45" t="s">
        <v>543</v>
      </c>
      <c r="C8" s="46" t="s">
        <v>354</v>
      </c>
      <c r="D8" s="56" t="s">
        <v>382</v>
      </c>
      <c r="E8" s="48">
        <v>176</v>
      </c>
      <c r="F8" s="48">
        <v>332</v>
      </c>
      <c r="G8" s="49" t="s">
        <v>428</v>
      </c>
      <c r="H8" s="47">
        <v>1979</v>
      </c>
    </row>
    <row r="9" spans="1:12" s="30" customFormat="1" ht="40" customHeight="1" x14ac:dyDescent="0.25">
      <c r="A9" s="44">
        <v>30082</v>
      </c>
      <c r="B9" s="45" t="s">
        <v>544</v>
      </c>
      <c r="C9" s="46" t="s">
        <v>354</v>
      </c>
      <c r="D9" s="56" t="s">
        <v>383</v>
      </c>
      <c r="E9" s="48">
        <v>176</v>
      </c>
      <c r="F9" s="48">
        <v>343</v>
      </c>
      <c r="G9" s="49" t="s">
        <v>428</v>
      </c>
      <c r="H9" s="47">
        <v>1979</v>
      </c>
    </row>
    <row r="10" spans="1:12" s="30" customFormat="1" ht="40" customHeight="1" x14ac:dyDescent="0.25">
      <c r="A10" s="44">
        <v>30082</v>
      </c>
      <c r="B10" s="45" t="s">
        <v>545</v>
      </c>
      <c r="C10" s="46" t="s">
        <v>354</v>
      </c>
      <c r="D10" s="56" t="s">
        <v>383</v>
      </c>
      <c r="E10" s="48">
        <v>208</v>
      </c>
      <c r="F10" s="48">
        <v>332</v>
      </c>
      <c r="G10" s="49" t="s">
        <v>428</v>
      </c>
      <c r="H10" s="47">
        <v>1979</v>
      </c>
    </row>
    <row r="11" spans="1:12" s="30" customFormat="1" ht="40" customHeight="1" x14ac:dyDescent="0.25">
      <c r="A11" s="44">
        <v>30082</v>
      </c>
      <c r="B11" s="45" t="s">
        <v>546</v>
      </c>
      <c r="C11" s="46" t="s">
        <v>354</v>
      </c>
      <c r="D11" s="56" t="s">
        <v>384</v>
      </c>
      <c r="E11" s="48">
        <v>151</v>
      </c>
      <c r="F11" s="48">
        <v>331</v>
      </c>
      <c r="G11" s="49" t="s">
        <v>428</v>
      </c>
      <c r="H11" s="47">
        <v>1979</v>
      </c>
    </row>
    <row r="12" spans="1:12" s="30" customFormat="1" ht="25" customHeight="1" x14ac:dyDescent="0.25">
      <c r="A12" s="44">
        <v>30510</v>
      </c>
      <c r="B12" s="45" t="s">
        <v>391</v>
      </c>
      <c r="C12" s="46" t="s">
        <v>355</v>
      </c>
      <c r="D12" s="56" t="s">
        <v>386</v>
      </c>
      <c r="E12" s="48">
        <v>245</v>
      </c>
      <c r="F12" s="48">
        <v>361</v>
      </c>
      <c r="G12" s="49" t="s">
        <v>429</v>
      </c>
      <c r="H12" s="47">
        <v>1983</v>
      </c>
    </row>
    <row r="13" spans="1:12" s="30" customFormat="1" ht="40" customHeight="1" x14ac:dyDescent="0.25">
      <c r="A13" s="44">
        <v>30510</v>
      </c>
      <c r="B13" s="45" t="s">
        <v>392</v>
      </c>
      <c r="C13" s="46" t="s">
        <v>355</v>
      </c>
      <c r="D13" s="56" t="s">
        <v>385</v>
      </c>
      <c r="E13" s="48">
        <v>263</v>
      </c>
      <c r="F13" s="48">
        <v>344</v>
      </c>
      <c r="G13" s="49" t="s">
        <v>429</v>
      </c>
      <c r="H13" s="47">
        <v>1983</v>
      </c>
    </row>
    <row r="14" spans="1:12" s="30" customFormat="1" ht="40" customHeight="1" x14ac:dyDescent="0.25">
      <c r="A14" s="44">
        <v>30510</v>
      </c>
      <c r="B14" s="45" t="s">
        <v>417</v>
      </c>
      <c r="C14" s="46" t="s">
        <v>355</v>
      </c>
      <c r="D14" s="56" t="s">
        <v>387</v>
      </c>
      <c r="E14" s="48">
        <v>252</v>
      </c>
      <c r="F14" s="48">
        <v>348</v>
      </c>
      <c r="G14" s="49" t="s">
        <v>429</v>
      </c>
      <c r="H14" s="47">
        <v>1983</v>
      </c>
    </row>
    <row r="15" spans="1:12" s="30" customFormat="1" ht="40" customHeight="1" x14ac:dyDescent="0.25">
      <c r="A15" s="44">
        <v>30510</v>
      </c>
      <c r="B15" s="45" t="s">
        <v>416</v>
      </c>
      <c r="C15" s="46" t="s">
        <v>355</v>
      </c>
      <c r="D15" s="56" t="s">
        <v>388</v>
      </c>
      <c r="E15" s="48">
        <v>204</v>
      </c>
      <c r="F15" s="48">
        <v>374</v>
      </c>
      <c r="G15" s="49" t="s">
        <v>429</v>
      </c>
      <c r="H15" s="47">
        <v>1983</v>
      </c>
    </row>
    <row r="16" spans="1:12" s="30" customFormat="1" ht="25" customHeight="1" x14ac:dyDescent="0.25">
      <c r="A16" s="44">
        <v>30510</v>
      </c>
      <c r="B16" s="45" t="s">
        <v>415</v>
      </c>
      <c r="C16" s="46" t="s">
        <v>355</v>
      </c>
      <c r="D16" s="56" t="s">
        <v>389</v>
      </c>
      <c r="E16" s="48">
        <v>194</v>
      </c>
      <c r="F16" s="48">
        <v>369</v>
      </c>
      <c r="G16" s="49" t="s">
        <v>429</v>
      </c>
      <c r="H16" s="47">
        <v>1983</v>
      </c>
    </row>
    <row r="17" spans="1:8" s="30" customFormat="1" ht="40" customHeight="1" x14ac:dyDescent="0.25">
      <c r="A17" s="44">
        <v>30510</v>
      </c>
      <c r="B17" s="45" t="s">
        <v>393</v>
      </c>
      <c r="C17" s="46" t="s">
        <v>355</v>
      </c>
      <c r="D17" s="56" t="s">
        <v>390</v>
      </c>
      <c r="E17" s="48">
        <v>223</v>
      </c>
      <c r="F17" s="48">
        <v>368</v>
      </c>
      <c r="G17" s="49" t="s">
        <v>429</v>
      </c>
      <c r="H17" s="47">
        <v>1983</v>
      </c>
    </row>
    <row r="18" spans="1:8" s="30" customFormat="1" ht="25" customHeight="1" x14ac:dyDescent="0.25">
      <c r="A18" s="44">
        <v>30846</v>
      </c>
      <c r="B18" s="45" t="s">
        <v>482</v>
      </c>
      <c r="C18" s="46" t="s">
        <v>356</v>
      </c>
      <c r="D18" s="56" t="s">
        <v>418</v>
      </c>
      <c r="E18" s="48">
        <v>119</v>
      </c>
      <c r="F18" s="48">
        <v>16</v>
      </c>
      <c r="G18" s="49" t="s">
        <v>429</v>
      </c>
      <c r="H18" s="47">
        <v>1983</v>
      </c>
    </row>
    <row r="19" spans="1:8" s="30" customFormat="1" ht="25" customHeight="1" x14ac:dyDescent="0.25">
      <c r="A19" s="44">
        <v>30883</v>
      </c>
      <c r="B19" s="45" t="s">
        <v>346</v>
      </c>
      <c r="C19" s="46" t="s">
        <v>357</v>
      </c>
      <c r="D19" s="56" t="s">
        <v>419</v>
      </c>
      <c r="E19" s="48">
        <v>108</v>
      </c>
      <c r="F19" s="48">
        <v>14</v>
      </c>
      <c r="G19" s="49" t="s">
        <v>429</v>
      </c>
      <c r="H19" s="47">
        <v>1983</v>
      </c>
    </row>
    <row r="20" spans="1:8" s="30" customFormat="1" ht="40" customHeight="1" x14ac:dyDescent="0.25">
      <c r="A20" s="44">
        <v>31371</v>
      </c>
      <c r="B20" s="45" t="s">
        <v>420</v>
      </c>
      <c r="C20" s="46" t="s">
        <v>358</v>
      </c>
      <c r="D20" s="56" t="s">
        <v>412</v>
      </c>
      <c r="E20" s="48">
        <v>263</v>
      </c>
      <c r="F20" s="48">
        <v>275</v>
      </c>
      <c r="G20" s="49" t="s">
        <v>430</v>
      </c>
      <c r="H20" s="47">
        <v>1983</v>
      </c>
    </row>
    <row r="21" spans="1:8" s="30" customFormat="1" ht="25" customHeight="1" x14ac:dyDescent="0.25">
      <c r="A21" s="44">
        <v>31868</v>
      </c>
      <c r="B21" s="45" t="s">
        <v>421</v>
      </c>
      <c r="C21" s="46" t="s">
        <v>359</v>
      </c>
      <c r="D21" s="56" t="s">
        <v>422</v>
      </c>
      <c r="E21" s="48">
        <v>230</v>
      </c>
      <c r="F21" s="48">
        <v>342</v>
      </c>
      <c r="G21" s="49" t="s">
        <v>430</v>
      </c>
      <c r="H21" s="47">
        <v>1983</v>
      </c>
    </row>
    <row r="22" spans="1:8" s="30" customFormat="1" ht="25" customHeight="1" x14ac:dyDescent="0.25">
      <c r="A22" s="44">
        <v>32164</v>
      </c>
      <c r="B22" s="45" t="s">
        <v>445</v>
      </c>
      <c r="C22" s="46" t="s">
        <v>360</v>
      </c>
      <c r="D22" s="56" t="s">
        <v>423</v>
      </c>
      <c r="E22" s="48">
        <v>296</v>
      </c>
      <c r="F22" s="48">
        <v>251</v>
      </c>
      <c r="G22" s="49" t="s">
        <v>431</v>
      </c>
      <c r="H22" s="47">
        <v>1987</v>
      </c>
    </row>
    <row r="23" spans="1:8" s="30" customFormat="1" ht="25" customHeight="1" x14ac:dyDescent="0.25">
      <c r="A23" s="44">
        <v>32182</v>
      </c>
      <c r="B23" s="45" t="s">
        <v>345</v>
      </c>
      <c r="C23" s="46" t="s">
        <v>361</v>
      </c>
      <c r="D23" s="56" t="s">
        <v>424</v>
      </c>
      <c r="E23" s="48">
        <v>318</v>
      </c>
      <c r="F23" s="48">
        <v>264</v>
      </c>
      <c r="G23" s="49" t="s">
        <v>431</v>
      </c>
      <c r="H23" s="47">
        <v>1987</v>
      </c>
    </row>
    <row r="24" spans="1:8" s="30" customFormat="1" ht="40" customHeight="1" x14ac:dyDescent="0.25">
      <c r="A24" s="44">
        <v>32301</v>
      </c>
      <c r="B24" s="45" t="s">
        <v>540</v>
      </c>
      <c r="C24" s="46" t="s">
        <v>362</v>
      </c>
      <c r="D24" s="56" t="s">
        <v>201</v>
      </c>
      <c r="E24" s="48">
        <v>218</v>
      </c>
      <c r="F24" s="48">
        <v>341</v>
      </c>
      <c r="G24" s="49" t="s">
        <v>431</v>
      </c>
      <c r="H24" s="47">
        <v>1987</v>
      </c>
    </row>
    <row r="25" spans="1:8" s="30" customFormat="1" ht="25" customHeight="1" x14ac:dyDescent="0.25">
      <c r="A25" s="44">
        <v>32854</v>
      </c>
      <c r="B25" s="45" t="s">
        <v>344</v>
      </c>
      <c r="C25" s="46" t="s">
        <v>363</v>
      </c>
      <c r="D25" s="56" t="s">
        <v>101</v>
      </c>
      <c r="E25" s="48">
        <v>348</v>
      </c>
      <c r="F25" s="48">
        <v>123</v>
      </c>
      <c r="G25" s="49" t="s">
        <v>432</v>
      </c>
      <c r="H25" s="47">
        <v>1987</v>
      </c>
    </row>
    <row r="26" spans="1:8" s="30" customFormat="1" ht="25" customHeight="1" x14ac:dyDescent="0.25">
      <c r="A26" s="44">
        <v>32951</v>
      </c>
      <c r="B26" s="45" t="s">
        <v>447</v>
      </c>
      <c r="C26" s="46" t="s">
        <v>364</v>
      </c>
      <c r="D26" s="56" t="s">
        <v>409</v>
      </c>
      <c r="E26" s="48">
        <v>273</v>
      </c>
      <c r="F26" s="48">
        <v>60</v>
      </c>
      <c r="G26" s="49" t="s">
        <v>432</v>
      </c>
      <c r="H26" s="47">
        <v>1987</v>
      </c>
    </row>
    <row r="27" spans="1:8" s="30" customFormat="1" ht="35" customHeight="1" x14ac:dyDescent="0.25">
      <c r="A27" s="44">
        <v>32986</v>
      </c>
      <c r="B27" s="45" t="s">
        <v>342</v>
      </c>
      <c r="C27" s="46" t="s">
        <v>365</v>
      </c>
      <c r="D27" s="56" t="s">
        <v>426</v>
      </c>
      <c r="E27" s="48">
        <v>362</v>
      </c>
      <c r="F27" s="48">
        <v>189</v>
      </c>
      <c r="G27" s="49" t="s">
        <v>432</v>
      </c>
      <c r="H27" s="47">
        <v>1987</v>
      </c>
    </row>
    <row r="28" spans="1:8" s="30" customFormat="1" ht="35" customHeight="1" x14ac:dyDescent="0.25">
      <c r="A28" s="44">
        <v>32986</v>
      </c>
      <c r="B28" s="45" t="s">
        <v>343</v>
      </c>
      <c r="C28" s="46" t="s">
        <v>366</v>
      </c>
      <c r="D28" s="56" t="s">
        <v>425</v>
      </c>
      <c r="E28" s="48">
        <v>335</v>
      </c>
      <c r="F28" s="48">
        <v>129</v>
      </c>
      <c r="G28" s="49" t="s">
        <v>432</v>
      </c>
      <c r="H28" s="47">
        <v>1987</v>
      </c>
    </row>
    <row r="29" spans="1:8" s="30" customFormat="1" ht="35" customHeight="1" x14ac:dyDescent="0.25">
      <c r="A29" s="44">
        <v>32987</v>
      </c>
      <c r="B29" s="45" t="s">
        <v>341</v>
      </c>
      <c r="C29" s="46" t="s">
        <v>367</v>
      </c>
      <c r="D29" s="56" t="s">
        <v>414</v>
      </c>
      <c r="E29" s="48">
        <v>177</v>
      </c>
      <c r="F29" s="48">
        <v>17</v>
      </c>
      <c r="G29" s="49" t="s">
        <v>433</v>
      </c>
      <c r="H29" s="47">
        <v>1987</v>
      </c>
    </row>
    <row r="30" spans="1:8" s="30" customFormat="1" ht="40" customHeight="1" x14ac:dyDescent="0.25">
      <c r="A30" s="44">
        <v>33309</v>
      </c>
      <c r="B30" s="45" t="s">
        <v>340</v>
      </c>
      <c r="C30" s="46" t="s">
        <v>368</v>
      </c>
      <c r="D30" s="56" t="s">
        <v>413</v>
      </c>
      <c r="E30" s="48">
        <v>124</v>
      </c>
      <c r="F30" s="48">
        <v>228</v>
      </c>
      <c r="G30" s="49" t="s">
        <v>433</v>
      </c>
      <c r="H30" s="47">
        <v>1987</v>
      </c>
    </row>
    <row r="31" spans="1:8" s="30" customFormat="1" ht="25" customHeight="1" x14ac:dyDescent="0.25">
      <c r="A31" s="44">
        <v>33406</v>
      </c>
      <c r="B31" s="45" t="s">
        <v>448</v>
      </c>
      <c r="C31" s="46" t="s">
        <v>369</v>
      </c>
      <c r="D31" s="56" t="s">
        <v>412</v>
      </c>
      <c r="E31" s="48">
        <v>175</v>
      </c>
      <c r="F31" s="48">
        <v>187</v>
      </c>
      <c r="G31" s="49" t="s">
        <v>434</v>
      </c>
      <c r="H31" s="47">
        <v>1987</v>
      </c>
    </row>
    <row r="32" spans="1:8" s="30" customFormat="1" ht="40" customHeight="1" x14ac:dyDescent="0.25">
      <c r="A32" s="44">
        <v>33648</v>
      </c>
      <c r="B32" s="45" t="s">
        <v>411</v>
      </c>
      <c r="C32" s="46" t="s">
        <v>370</v>
      </c>
      <c r="D32" s="56" t="s">
        <v>134</v>
      </c>
      <c r="E32" s="48">
        <v>324</v>
      </c>
      <c r="F32" s="48">
        <v>197</v>
      </c>
      <c r="G32" s="49" t="s">
        <v>435</v>
      </c>
      <c r="H32" s="47">
        <v>1992</v>
      </c>
    </row>
    <row r="33" spans="1:8" s="30" customFormat="1" ht="25" customHeight="1" x14ac:dyDescent="0.25">
      <c r="A33" s="44">
        <v>33799</v>
      </c>
      <c r="B33" s="45" t="s">
        <v>339</v>
      </c>
      <c r="C33" s="46" t="s">
        <v>370</v>
      </c>
      <c r="D33" s="56" t="s">
        <v>86</v>
      </c>
      <c r="E33" s="48">
        <v>317</v>
      </c>
      <c r="F33" s="48">
        <v>186</v>
      </c>
      <c r="G33" s="49" t="s">
        <v>435</v>
      </c>
      <c r="H33" s="47">
        <v>1992</v>
      </c>
    </row>
    <row r="34" spans="1:8" s="30" customFormat="1" ht="40" customHeight="1" x14ac:dyDescent="0.25">
      <c r="A34" s="44">
        <v>34386</v>
      </c>
      <c r="B34" s="45" t="s">
        <v>483</v>
      </c>
      <c r="C34" s="46" t="s">
        <v>371</v>
      </c>
      <c r="D34" s="56" t="s">
        <v>407</v>
      </c>
      <c r="E34" s="48">
        <v>186</v>
      </c>
      <c r="F34" s="48">
        <v>383</v>
      </c>
      <c r="G34" s="49" t="s">
        <v>436</v>
      </c>
      <c r="H34" s="47">
        <v>1992</v>
      </c>
    </row>
    <row r="35" spans="1:8" s="30" customFormat="1" ht="40" customHeight="1" x14ac:dyDescent="0.25">
      <c r="A35" s="44">
        <v>34386</v>
      </c>
      <c r="B35" s="45" t="s">
        <v>484</v>
      </c>
      <c r="C35" s="46" t="s">
        <v>371</v>
      </c>
      <c r="D35" s="56" t="s">
        <v>408</v>
      </c>
      <c r="E35" s="48">
        <v>159</v>
      </c>
      <c r="F35" s="48">
        <v>403</v>
      </c>
      <c r="G35" s="49" t="s">
        <v>436</v>
      </c>
      <c r="H35" s="47">
        <v>1992</v>
      </c>
    </row>
    <row r="36" spans="1:8" s="30" customFormat="1" ht="40" customHeight="1" x14ac:dyDescent="0.25">
      <c r="A36" s="44">
        <v>34386</v>
      </c>
      <c r="B36" s="45" t="s">
        <v>485</v>
      </c>
      <c r="C36" s="46" t="s">
        <v>371</v>
      </c>
      <c r="D36" s="56" t="s">
        <v>409</v>
      </c>
      <c r="E36" s="48">
        <v>280</v>
      </c>
      <c r="F36" s="48">
        <v>307</v>
      </c>
      <c r="G36" s="49" t="s">
        <v>436</v>
      </c>
      <c r="H36" s="47">
        <v>1992</v>
      </c>
    </row>
    <row r="37" spans="1:8" s="30" customFormat="1" ht="40" customHeight="1" x14ac:dyDescent="0.25">
      <c r="A37" s="44">
        <v>34386</v>
      </c>
      <c r="B37" s="45" t="s">
        <v>486</v>
      </c>
      <c r="C37" s="46" t="s">
        <v>371</v>
      </c>
      <c r="D37" s="56" t="s">
        <v>410</v>
      </c>
      <c r="E37" s="48">
        <v>427</v>
      </c>
      <c r="F37" s="48">
        <v>162</v>
      </c>
      <c r="G37" s="49" t="s">
        <v>436</v>
      </c>
      <c r="H37" s="47">
        <v>1992</v>
      </c>
    </row>
    <row r="38" spans="1:8" s="30" customFormat="1" ht="40" customHeight="1" x14ac:dyDescent="0.25">
      <c r="A38" s="44">
        <v>34464</v>
      </c>
      <c r="B38" s="45" t="s">
        <v>338</v>
      </c>
      <c r="C38" s="46" t="s">
        <v>372</v>
      </c>
      <c r="D38" s="56" t="s">
        <v>406</v>
      </c>
      <c r="E38" s="48">
        <v>290</v>
      </c>
      <c r="F38" s="48">
        <v>189</v>
      </c>
      <c r="G38" s="49" t="s">
        <v>436</v>
      </c>
      <c r="H38" s="47">
        <v>1992</v>
      </c>
    </row>
    <row r="39" spans="1:8" s="30" customFormat="1" ht="25" customHeight="1" x14ac:dyDescent="0.25">
      <c r="A39" s="44">
        <v>35009</v>
      </c>
      <c r="B39" s="45" t="s">
        <v>333</v>
      </c>
      <c r="C39" s="46" t="s">
        <v>373</v>
      </c>
      <c r="D39" s="56" t="s">
        <v>402</v>
      </c>
      <c r="E39" s="48">
        <v>587</v>
      </c>
      <c r="F39" s="48">
        <v>2</v>
      </c>
      <c r="G39" s="49" t="s">
        <v>437</v>
      </c>
      <c r="H39" s="47">
        <v>1992</v>
      </c>
    </row>
    <row r="40" spans="1:8" s="30" customFormat="1" ht="58.5" customHeight="1" x14ac:dyDescent="0.25">
      <c r="A40" s="44">
        <v>35009</v>
      </c>
      <c r="B40" s="45" t="s">
        <v>404</v>
      </c>
      <c r="C40" s="46" t="s">
        <v>373</v>
      </c>
      <c r="D40" s="56" t="s">
        <v>403</v>
      </c>
      <c r="E40" s="48">
        <v>322</v>
      </c>
      <c r="F40" s="50">
        <v>271</v>
      </c>
      <c r="G40" s="49" t="s">
        <v>437</v>
      </c>
      <c r="H40" s="47">
        <v>1992</v>
      </c>
    </row>
    <row r="41" spans="1:8" s="30" customFormat="1" ht="25" customHeight="1" x14ac:dyDescent="0.25">
      <c r="A41" s="44">
        <v>35009</v>
      </c>
      <c r="B41" s="45" t="s">
        <v>334</v>
      </c>
      <c r="C41" s="46" t="s">
        <v>373</v>
      </c>
      <c r="D41" s="56" t="s">
        <v>405</v>
      </c>
      <c r="E41" s="48">
        <v>325</v>
      </c>
      <c r="F41" s="50">
        <v>202</v>
      </c>
      <c r="G41" s="49" t="s">
        <v>437</v>
      </c>
      <c r="H41" s="47">
        <v>1992</v>
      </c>
    </row>
    <row r="42" spans="1:8" s="30" customFormat="1" ht="25" customHeight="1" x14ac:dyDescent="0.25">
      <c r="A42" s="44">
        <v>35009</v>
      </c>
      <c r="B42" s="45" t="s">
        <v>335</v>
      </c>
      <c r="C42" s="46" t="s">
        <v>373</v>
      </c>
      <c r="D42" s="56" t="s">
        <v>218</v>
      </c>
      <c r="E42" s="48">
        <v>48</v>
      </c>
      <c r="F42" s="48">
        <v>243</v>
      </c>
      <c r="G42" s="49" t="s">
        <v>437</v>
      </c>
      <c r="H42" s="47">
        <v>1992</v>
      </c>
    </row>
    <row r="43" spans="1:8" s="30" customFormat="1" ht="25" customHeight="1" x14ac:dyDescent="0.25">
      <c r="A43" s="44">
        <v>35009</v>
      </c>
      <c r="B43" s="45" t="s">
        <v>336</v>
      </c>
      <c r="C43" s="46" t="s">
        <v>373</v>
      </c>
      <c r="D43" s="56" t="s">
        <v>216</v>
      </c>
      <c r="E43" s="48">
        <v>291</v>
      </c>
      <c r="F43" s="48">
        <v>266</v>
      </c>
      <c r="G43" s="49" t="s">
        <v>437</v>
      </c>
      <c r="H43" s="47">
        <v>1992</v>
      </c>
    </row>
    <row r="44" spans="1:8" s="30" customFormat="1" ht="25" customHeight="1" x14ac:dyDescent="0.25">
      <c r="A44" s="44">
        <v>35009</v>
      </c>
      <c r="B44" s="45" t="s">
        <v>337</v>
      </c>
      <c r="C44" s="46" t="s">
        <v>373</v>
      </c>
      <c r="D44" s="56" t="s">
        <v>214</v>
      </c>
      <c r="E44" s="48">
        <v>289</v>
      </c>
      <c r="F44" s="48">
        <v>264</v>
      </c>
      <c r="G44" s="49" t="s">
        <v>437</v>
      </c>
      <c r="H44" s="47">
        <v>1992</v>
      </c>
    </row>
    <row r="45" spans="1:8" s="30" customFormat="1" ht="40" customHeight="1" x14ac:dyDescent="0.25">
      <c r="A45" s="44">
        <v>35179</v>
      </c>
      <c r="B45" s="45" t="s">
        <v>329</v>
      </c>
      <c r="C45" s="46" t="s">
        <v>374</v>
      </c>
      <c r="D45" s="56" t="s">
        <v>399</v>
      </c>
      <c r="E45" s="48">
        <v>137</v>
      </c>
      <c r="F45" s="48">
        <v>267</v>
      </c>
      <c r="G45" s="49" t="s">
        <v>438</v>
      </c>
      <c r="H45" s="47">
        <v>1992</v>
      </c>
    </row>
    <row r="46" spans="1:8" s="30" customFormat="1" ht="40" customHeight="1" x14ac:dyDescent="0.25">
      <c r="A46" s="44">
        <v>35179</v>
      </c>
      <c r="B46" s="45" t="s">
        <v>330</v>
      </c>
      <c r="C46" s="46" t="s">
        <v>374</v>
      </c>
      <c r="D46" s="56" t="s">
        <v>400</v>
      </c>
      <c r="E46" s="48">
        <v>154</v>
      </c>
      <c r="F46" s="48">
        <v>235</v>
      </c>
      <c r="G46" s="49" t="s">
        <v>438</v>
      </c>
      <c r="H46" s="47">
        <v>1992</v>
      </c>
    </row>
    <row r="47" spans="1:8" s="30" customFormat="1" ht="40" customHeight="1" x14ac:dyDescent="0.25">
      <c r="A47" s="44">
        <v>35179</v>
      </c>
      <c r="B47" s="45" t="s">
        <v>331</v>
      </c>
      <c r="C47" s="46" t="s">
        <v>374</v>
      </c>
      <c r="D47" s="56" t="s">
        <v>401</v>
      </c>
      <c r="E47" s="48">
        <v>144</v>
      </c>
      <c r="F47" s="48">
        <v>243</v>
      </c>
      <c r="G47" s="49" t="s">
        <v>438</v>
      </c>
      <c r="H47" s="47">
        <v>1992</v>
      </c>
    </row>
    <row r="48" spans="1:8" s="30" customFormat="1" ht="40" customHeight="1" x14ac:dyDescent="0.25">
      <c r="A48" s="44">
        <v>35179</v>
      </c>
      <c r="B48" s="45" t="s">
        <v>332</v>
      </c>
      <c r="C48" s="46" t="s">
        <v>374</v>
      </c>
      <c r="D48" s="56" t="s">
        <v>185</v>
      </c>
      <c r="E48" s="48">
        <v>200</v>
      </c>
      <c r="F48" s="48">
        <v>196</v>
      </c>
      <c r="G48" s="49" t="s">
        <v>438</v>
      </c>
      <c r="H48" s="47">
        <v>1992</v>
      </c>
    </row>
    <row r="49" spans="1:12" s="30" customFormat="1" ht="25" customHeight="1" x14ac:dyDescent="0.25">
      <c r="A49" s="44">
        <v>35256</v>
      </c>
      <c r="B49" s="45" t="s">
        <v>328</v>
      </c>
      <c r="C49" s="46" t="s">
        <v>352</v>
      </c>
      <c r="D49" s="56" t="s">
        <v>132</v>
      </c>
      <c r="E49" s="48">
        <v>168</v>
      </c>
      <c r="F49" s="48">
        <v>317</v>
      </c>
      <c r="G49" s="49" t="s">
        <v>438</v>
      </c>
      <c r="H49" s="47">
        <v>1992</v>
      </c>
    </row>
    <row r="50" spans="1:12" s="30" customFormat="1" ht="40" customHeight="1" x14ac:dyDescent="0.25">
      <c r="A50" s="44">
        <v>35256</v>
      </c>
      <c r="B50" s="45" t="s">
        <v>394</v>
      </c>
      <c r="C50" s="46" t="s">
        <v>352</v>
      </c>
      <c r="D50" s="56" t="s">
        <v>131</v>
      </c>
      <c r="E50" s="48">
        <v>302</v>
      </c>
      <c r="F50" s="48">
        <v>123</v>
      </c>
      <c r="G50" s="49" t="s">
        <v>438</v>
      </c>
      <c r="H50" s="47">
        <v>1992</v>
      </c>
    </row>
    <row r="51" spans="1:12" s="30" customFormat="1" ht="40" customHeight="1" x14ac:dyDescent="0.25">
      <c r="A51" s="44">
        <v>35256</v>
      </c>
      <c r="B51" s="45" t="s">
        <v>395</v>
      </c>
      <c r="C51" s="46" t="s">
        <v>352</v>
      </c>
      <c r="D51" s="56" t="s">
        <v>130</v>
      </c>
      <c r="E51" s="48">
        <v>279</v>
      </c>
      <c r="F51" s="48">
        <v>154</v>
      </c>
      <c r="G51" s="49" t="s">
        <v>438</v>
      </c>
      <c r="H51" s="47">
        <v>1992</v>
      </c>
    </row>
    <row r="52" spans="1:12" s="30" customFormat="1" ht="25" customHeight="1" x14ac:dyDescent="0.25">
      <c r="A52" s="44">
        <v>35256</v>
      </c>
      <c r="B52" s="45" t="s">
        <v>396</v>
      </c>
      <c r="C52" s="46" t="s">
        <v>352</v>
      </c>
      <c r="D52" s="56" t="s">
        <v>129</v>
      </c>
      <c r="E52" s="48">
        <v>253</v>
      </c>
      <c r="F52" s="48">
        <v>49</v>
      </c>
      <c r="G52" s="49" t="s">
        <v>438</v>
      </c>
      <c r="H52" s="47">
        <v>1992</v>
      </c>
    </row>
    <row r="53" spans="1:12" s="30" customFormat="1" ht="25" customHeight="1" x14ac:dyDescent="0.25">
      <c r="A53" s="44">
        <v>35256</v>
      </c>
      <c r="B53" s="45" t="s">
        <v>397</v>
      </c>
      <c r="C53" s="46" t="s">
        <v>352</v>
      </c>
      <c r="D53" s="56" t="s">
        <v>128</v>
      </c>
      <c r="E53" s="48">
        <v>376</v>
      </c>
      <c r="F53" s="48">
        <v>39</v>
      </c>
      <c r="G53" s="49" t="s">
        <v>438</v>
      </c>
      <c r="H53" s="47">
        <v>1992</v>
      </c>
    </row>
    <row r="54" spans="1:12" s="30" customFormat="1" ht="25" customHeight="1" x14ac:dyDescent="0.25">
      <c r="A54" s="44">
        <v>35256</v>
      </c>
      <c r="B54" s="45" t="s">
        <v>398</v>
      </c>
      <c r="C54" s="46" t="s">
        <v>352</v>
      </c>
      <c r="D54" s="56" t="s">
        <v>127</v>
      </c>
      <c r="E54" s="48">
        <v>215</v>
      </c>
      <c r="F54" s="48">
        <v>189</v>
      </c>
      <c r="G54" s="49" t="s">
        <v>438</v>
      </c>
      <c r="H54" s="47">
        <v>1992</v>
      </c>
    </row>
    <row r="55" spans="1:12" s="30" customFormat="1" ht="40" customHeight="1" x14ac:dyDescent="0.25">
      <c r="A55" s="44">
        <v>35762</v>
      </c>
      <c r="B55" s="45" t="s">
        <v>449</v>
      </c>
      <c r="C55" s="46" t="s">
        <v>0</v>
      </c>
      <c r="D55" s="56" t="s">
        <v>81</v>
      </c>
      <c r="E55" s="48">
        <v>411</v>
      </c>
      <c r="F55" s="48">
        <v>151</v>
      </c>
      <c r="G55" s="49" t="s">
        <v>39</v>
      </c>
      <c r="H55" s="47">
        <v>1997</v>
      </c>
    </row>
    <row r="56" spans="1:12" s="30" customFormat="1" ht="40" customHeight="1" x14ac:dyDescent="0.25">
      <c r="A56" s="44">
        <v>35968</v>
      </c>
      <c r="B56" s="45" t="s">
        <v>463</v>
      </c>
      <c r="C56" s="46" t="s">
        <v>56</v>
      </c>
      <c r="D56" s="56" t="s">
        <v>82</v>
      </c>
      <c r="E56" s="48">
        <v>336</v>
      </c>
      <c r="F56" s="48">
        <v>129</v>
      </c>
      <c r="G56" s="49" t="s">
        <v>39</v>
      </c>
      <c r="H56" s="47">
        <v>1997</v>
      </c>
    </row>
    <row r="57" spans="1:12" s="30" customFormat="1" ht="40" customHeight="1" x14ac:dyDescent="0.25">
      <c r="A57" s="44">
        <v>35968</v>
      </c>
      <c r="B57" s="45" t="s">
        <v>463</v>
      </c>
      <c r="C57" s="46" t="s">
        <v>56</v>
      </c>
      <c r="D57" s="56" t="s">
        <v>83</v>
      </c>
      <c r="E57" s="48">
        <v>194</v>
      </c>
      <c r="F57" s="48">
        <v>234</v>
      </c>
      <c r="G57" s="49" t="s">
        <v>39</v>
      </c>
      <c r="H57" s="47">
        <v>1997</v>
      </c>
    </row>
    <row r="58" spans="1:12" ht="25" customHeight="1" x14ac:dyDescent="0.25">
      <c r="A58" s="44">
        <v>36185</v>
      </c>
      <c r="B58" s="45" t="s">
        <v>450</v>
      </c>
      <c r="C58" s="46" t="s">
        <v>57</v>
      </c>
      <c r="D58" s="56" t="s">
        <v>84</v>
      </c>
      <c r="E58" s="48">
        <v>313</v>
      </c>
      <c r="F58" s="48">
        <v>130</v>
      </c>
      <c r="G58" s="51" t="s">
        <v>38</v>
      </c>
      <c r="H58" s="47">
        <v>1997</v>
      </c>
      <c r="I58" s="31"/>
      <c r="J58" s="31"/>
      <c r="K58" s="31"/>
      <c r="L58" s="31"/>
    </row>
    <row r="59" spans="1:12" s="30" customFormat="1" ht="40" customHeight="1" x14ac:dyDescent="0.25">
      <c r="A59" s="44">
        <v>36553</v>
      </c>
      <c r="B59" s="45" t="s">
        <v>451</v>
      </c>
      <c r="C59" s="46" t="s">
        <v>1</v>
      </c>
      <c r="D59" s="56" t="s">
        <v>85</v>
      </c>
      <c r="E59" s="48">
        <v>113</v>
      </c>
      <c r="F59" s="48">
        <v>2</v>
      </c>
      <c r="G59" s="49" t="s">
        <v>37</v>
      </c>
      <c r="H59" s="47">
        <v>1997</v>
      </c>
    </row>
    <row r="60" spans="1:12" s="30" customFormat="1" ht="25" customHeight="1" x14ac:dyDescent="0.25">
      <c r="A60" s="44">
        <v>36566</v>
      </c>
      <c r="B60" s="45" t="s">
        <v>450</v>
      </c>
      <c r="C60" s="46" t="s">
        <v>2</v>
      </c>
      <c r="D60" s="56" t="s">
        <v>86</v>
      </c>
      <c r="E60" s="48">
        <v>263</v>
      </c>
      <c r="F60" s="48">
        <v>102</v>
      </c>
      <c r="G60" s="49" t="s">
        <v>37</v>
      </c>
      <c r="H60" s="47">
        <v>1997</v>
      </c>
    </row>
    <row r="61" spans="1:12" s="30" customFormat="1" ht="25" customHeight="1" x14ac:dyDescent="0.25">
      <c r="A61" s="44">
        <v>36584</v>
      </c>
      <c r="B61" s="45" t="s">
        <v>487</v>
      </c>
      <c r="C61" s="46" t="s">
        <v>3</v>
      </c>
      <c r="D61" s="56" t="s">
        <v>87</v>
      </c>
      <c r="E61" s="48">
        <v>317</v>
      </c>
      <c r="F61" s="48">
        <v>117</v>
      </c>
      <c r="G61" s="49" t="s">
        <v>37</v>
      </c>
      <c r="H61" s="47">
        <v>1997</v>
      </c>
    </row>
    <row r="62" spans="1:12" ht="56.5" customHeight="1" x14ac:dyDescent="0.25">
      <c r="A62" s="44">
        <v>36630</v>
      </c>
      <c r="B62" s="45" t="s">
        <v>541</v>
      </c>
      <c r="C62" s="46" t="s">
        <v>14</v>
      </c>
      <c r="D62" s="56" t="s">
        <v>88</v>
      </c>
      <c r="E62" s="48">
        <v>96</v>
      </c>
      <c r="F62" s="48">
        <v>10</v>
      </c>
      <c r="G62" s="51" t="s">
        <v>37</v>
      </c>
      <c r="H62" s="47">
        <v>1997</v>
      </c>
      <c r="I62" s="31"/>
      <c r="J62" s="31"/>
      <c r="K62" s="31"/>
      <c r="L62" s="31"/>
    </row>
    <row r="63" spans="1:12" s="30" customFormat="1" ht="25" customHeight="1" x14ac:dyDescent="0.25">
      <c r="A63" s="44">
        <v>36830</v>
      </c>
      <c r="B63" s="45" t="s">
        <v>488</v>
      </c>
      <c r="C63" s="46" t="s">
        <v>15</v>
      </c>
      <c r="D63" s="56" t="s">
        <v>89</v>
      </c>
      <c r="E63" s="48">
        <v>83</v>
      </c>
      <c r="F63" s="48">
        <v>175</v>
      </c>
      <c r="G63" s="49" t="s">
        <v>37</v>
      </c>
      <c r="H63" s="47">
        <v>1997</v>
      </c>
    </row>
    <row r="64" spans="1:12" s="30" customFormat="1" ht="40" customHeight="1" x14ac:dyDescent="0.25">
      <c r="A64" s="44">
        <v>36879</v>
      </c>
      <c r="B64" s="45" t="s">
        <v>503</v>
      </c>
      <c r="C64" s="46" t="s">
        <v>4</v>
      </c>
      <c r="D64" s="56" t="s">
        <v>90</v>
      </c>
      <c r="E64" s="48">
        <v>366</v>
      </c>
      <c r="F64" s="48">
        <v>174</v>
      </c>
      <c r="G64" s="49" t="s">
        <v>36</v>
      </c>
      <c r="H64" s="47">
        <v>1997</v>
      </c>
    </row>
    <row r="65" spans="1:12" ht="24.5" customHeight="1" x14ac:dyDescent="0.25">
      <c r="A65" s="44">
        <v>36880</v>
      </c>
      <c r="B65" s="45" t="s">
        <v>452</v>
      </c>
      <c r="C65" s="46" t="s">
        <v>5</v>
      </c>
      <c r="D65" s="56" t="s">
        <v>91</v>
      </c>
      <c r="E65" s="48">
        <v>373</v>
      </c>
      <c r="F65" s="48">
        <v>158</v>
      </c>
      <c r="G65" s="51" t="s">
        <v>36</v>
      </c>
      <c r="H65" s="47">
        <v>1997</v>
      </c>
      <c r="I65" s="31"/>
      <c r="J65" s="31"/>
      <c r="K65" s="31"/>
      <c r="L65" s="31"/>
    </row>
    <row r="66" spans="1:12" s="30" customFormat="1" ht="40" customHeight="1" x14ac:dyDescent="0.25">
      <c r="A66" s="44">
        <v>36908</v>
      </c>
      <c r="B66" s="45" t="s">
        <v>489</v>
      </c>
      <c r="C66" s="46" t="s">
        <v>6</v>
      </c>
      <c r="D66" s="56" t="s">
        <v>92</v>
      </c>
      <c r="E66" s="48">
        <v>155</v>
      </c>
      <c r="F66" s="48">
        <v>399</v>
      </c>
      <c r="G66" s="49" t="s">
        <v>36</v>
      </c>
      <c r="H66" s="47">
        <v>1997</v>
      </c>
    </row>
    <row r="67" spans="1:12" s="30" customFormat="1" ht="40" customHeight="1" x14ac:dyDescent="0.25">
      <c r="A67" s="44">
        <v>36908</v>
      </c>
      <c r="B67" s="45" t="s">
        <v>490</v>
      </c>
      <c r="C67" s="46" t="s">
        <v>6</v>
      </c>
      <c r="D67" s="56" t="s">
        <v>93</v>
      </c>
      <c r="E67" s="48">
        <v>182</v>
      </c>
      <c r="F67" s="48">
        <v>382</v>
      </c>
      <c r="G67" s="49" t="s">
        <v>36</v>
      </c>
      <c r="H67" s="47">
        <v>1997</v>
      </c>
    </row>
    <row r="68" spans="1:12" s="30" customFormat="1" ht="40" customHeight="1" x14ac:dyDescent="0.25">
      <c r="A68" s="44">
        <v>36908</v>
      </c>
      <c r="B68" s="45" t="s">
        <v>491</v>
      </c>
      <c r="C68" s="46" t="s">
        <v>6</v>
      </c>
      <c r="D68" s="56" t="s">
        <v>94</v>
      </c>
      <c r="E68" s="48">
        <v>387</v>
      </c>
      <c r="F68" s="48">
        <v>174</v>
      </c>
      <c r="G68" s="49" t="s">
        <v>36</v>
      </c>
      <c r="H68" s="47">
        <v>1997</v>
      </c>
    </row>
    <row r="69" spans="1:12" s="30" customFormat="1" ht="40" customHeight="1" x14ac:dyDescent="0.25">
      <c r="A69" s="44">
        <v>36908</v>
      </c>
      <c r="B69" s="45" t="s">
        <v>492</v>
      </c>
      <c r="C69" s="46" t="s">
        <v>6</v>
      </c>
      <c r="D69" s="56" t="s">
        <v>95</v>
      </c>
      <c r="E69" s="48">
        <v>37</v>
      </c>
      <c r="F69" s="48">
        <v>374</v>
      </c>
      <c r="G69" s="49" t="s">
        <v>36</v>
      </c>
      <c r="H69" s="47">
        <v>1997</v>
      </c>
    </row>
    <row r="70" spans="1:12" s="30" customFormat="1" ht="40" customHeight="1" x14ac:dyDescent="0.25">
      <c r="A70" s="44">
        <v>36908</v>
      </c>
      <c r="B70" s="45" t="s">
        <v>492</v>
      </c>
      <c r="C70" s="46" t="s">
        <v>6</v>
      </c>
      <c r="D70" s="56" t="s">
        <v>96</v>
      </c>
      <c r="E70" s="48">
        <v>68</v>
      </c>
      <c r="F70" s="48">
        <v>346</v>
      </c>
      <c r="G70" s="49" t="s">
        <v>36</v>
      </c>
      <c r="H70" s="47">
        <v>1997</v>
      </c>
    </row>
    <row r="71" spans="1:12" s="30" customFormat="1" ht="40" customHeight="1" x14ac:dyDescent="0.25">
      <c r="A71" s="44">
        <v>36908</v>
      </c>
      <c r="B71" s="45" t="s">
        <v>492</v>
      </c>
      <c r="C71" s="46" t="s">
        <v>6</v>
      </c>
      <c r="D71" s="56" t="s">
        <v>97</v>
      </c>
      <c r="E71" s="48">
        <v>365</v>
      </c>
      <c r="F71" s="48">
        <v>36</v>
      </c>
      <c r="G71" s="49" t="s">
        <v>36</v>
      </c>
      <c r="H71" s="47">
        <v>1997</v>
      </c>
    </row>
    <row r="72" spans="1:12" ht="50.15" customHeight="1" x14ac:dyDescent="0.25">
      <c r="A72" s="44">
        <v>36972</v>
      </c>
      <c r="B72" s="45" t="s">
        <v>320</v>
      </c>
      <c r="C72" s="46" t="s">
        <v>7</v>
      </c>
      <c r="D72" s="56" t="s">
        <v>98</v>
      </c>
      <c r="E72" s="48">
        <v>82</v>
      </c>
      <c r="F72" s="48">
        <v>84</v>
      </c>
      <c r="G72" s="51" t="s">
        <v>36</v>
      </c>
      <c r="H72" s="47">
        <v>1997</v>
      </c>
    </row>
    <row r="73" spans="1:12" ht="20.149999999999999" customHeight="1" x14ac:dyDescent="0.25">
      <c r="A73" s="44">
        <v>37077</v>
      </c>
      <c r="B73" s="45" t="s">
        <v>229</v>
      </c>
      <c r="C73" s="46" t="s">
        <v>8</v>
      </c>
      <c r="D73" s="56" t="s">
        <v>99</v>
      </c>
      <c r="E73" s="48">
        <v>229</v>
      </c>
      <c r="F73" s="48">
        <v>117</v>
      </c>
      <c r="G73" s="51" t="s">
        <v>35</v>
      </c>
      <c r="H73" s="47">
        <v>2001</v>
      </c>
    </row>
    <row r="74" spans="1:12" ht="20.149999999999999" customHeight="1" x14ac:dyDescent="0.25">
      <c r="A74" s="44">
        <v>37077</v>
      </c>
      <c r="B74" s="45" t="s">
        <v>228</v>
      </c>
      <c r="C74" s="46" t="s">
        <v>8</v>
      </c>
      <c r="D74" s="56" t="s">
        <v>90</v>
      </c>
      <c r="E74" s="48">
        <v>66</v>
      </c>
      <c r="F74" s="48">
        <v>260</v>
      </c>
      <c r="G74" s="51" t="s">
        <v>35</v>
      </c>
      <c r="H74" s="47">
        <v>2001</v>
      </c>
    </row>
    <row r="75" spans="1:12" ht="20.149999999999999" customHeight="1" x14ac:dyDescent="0.25">
      <c r="A75" s="44">
        <v>37077</v>
      </c>
      <c r="B75" s="45" t="s">
        <v>228</v>
      </c>
      <c r="C75" s="46" t="s">
        <v>8</v>
      </c>
      <c r="D75" s="56" t="s">
        <v>100</v>
      </c>
      <c r="E75" s="48">
        <v>276</v>
      </c>
      <c r="F75" s="48">
        <v>42</v>
      </c>
      <c r="G75" s="51" t="s">
        <v>35</v>
      </c>
      <c r="H75" s="47">
        <v>2001</v>
      </c>
    </row>
    <row r="76" spans="1:12" ht="20.149999999999999" customHeight="1" x14ac:dyDescent="0.25">
      <c r="A76" s="44">
        <v>37077</v>
      </c>
      <c r="B76" s="45" t="s">
        <v>227</v>
      </c>
      <c r="C76" s="46" t="s">
        <v>8</v>
      </c>
      <c r="D76" s="56" t="s">
        <v>101</v>
      </c>
      <c r="E76" s="48">
        <v>215</v>
      </c>
      <c r="F76" s="48">
        <v>172</v>
      </c>
      <c r="G76" s="51" t="s">
        <v>35</v>
      </c>
      <c r="H76" s="47">
        <v>2001</v>
      </c>
    </row>
    <row r="77" spans="1:12" ht="20.149999999999999" customHeight="1" x14ac:dyDescent="0.25">
      <c r="A77" s="44">
        <v>37077</v>
      </c>
      <c r="B77" s="45" t="s">
        <v>226</v>
      </c>
      <c r="C77" s="46" t="s">
        <v>8</v>
      </c>
      <c r="D77" s="56" t="s">
        <v>102</v>
      </c>
      <c r="E77" s="48">
        <v>289</v>
      </c>
      <c r="F77" s="48">
        <v>33</v>
      </c>
      <c r="G77" s="51" t="s">
        <v>35</v>
      </c>
      <c r="H77" s="47">
        <v>2001</v>
      </c>
    </row>
    <row r="78" spans="1:12" ht="20.149999999999999" customHeight="1" x14ac:dyDescent="0.25">
      <c r="A78" s="44">
        <v>37088</v>
      </c>
      <c r="B78" s="45" t="s">
        <v>504</v>
      </c>
      <c r="C78" s="46" t="s">
        <v>9</v>
      </c>
      <c r="D78" s="56" t="s">
        <v>103</v>
      </c>
      <c r="E78" s="48">
        <v>232</v>
      </c>
      <c r="F78" s="48">
        <v>301</v>
      </c>
      <c r="G78" s="51" t="s">
        <v>35</v>
      </c>
      <c r="H78" s="47">
        <v>2001</v>
      </c>
    </row>
    <row r="79" spans="1:12" ht="35.15" customHeight="1" x14ac:dyDescent="0.25">
      <c r="A79" s="44">
        <v>37088</v>
      </c>
      <c r="B79" s="45" t="s">
        <v>505</v>
      </c>
      <c r="C79" s="46" t="s">
        <v>9</v>
      </c>
      <c r="D79" s="56" t="s">
        <v>104</v>
      </c>
      <c r="E79" s="48">
        <v>221</v>
      </c>
      <c r="F79" s="48">
        <v>308</v>
      </c>
      <c r="G79" s="51" t="s">
        <v>35</v>
      </c>
      <c r="H79" s="47">
        <v>2001</v>
      </c>
      <c r="I79" s="32"/>
      <c r="J79" s="32"/>
      <c r="K79" s="32"/>
      <c r="L79" s="32"/>
    </row>
    <row r="80" spans="1:12" ht="35.15" customHeight="1" x14ac:dyDescent="0.25">
      <c r="A80" s="44">
        <v>37088</v>
      </c>
      <c r="B80" s="45" t="s">
        <v>506</v>
      </c>
      <c r="C80" s="46" t="s">
        <v>9</v>
      </c>
      <c r="D80" s="56" t="s">
        <v>91</v>
      </c>
      <c r="E80" s="48">
        <v>52</v>
      </c>
      <c r="F80" s="48">
        <v>351</v>
      </c>
      <c r="G80" s="51" t="s">
        <v>35</v>
      </c>
      <c r="H80" s="47">
        <v>2001</v>
      </c>
      <c r="I80" s="31"/>
      <c r="J80" s="31"/>
      <c r="K80" s="31"/>
      <c r="L80" s="31"/>
    </row>
    <row r="81" spans="1:12" ht="20.149999999999999" customHeight="1" x14ac:dyDescent="0.25">
      <c r="A81" s="44">
        <v>37091</v>
      </c>
      <c r="B81" s="45" t="s">
        <v>507</v>
      </c>
      <c r="C81" s="46" t="s">
        <v>10</v>
      </c>
      <c r="D81" s="56" t="s">
        <v>105</v>
      </c>
      <c r="E81" s="48">
        <v>304</v>
      </c>
      <c r="F81" s="48">
        <v>55</v>
      </c>
      <c r="G81" s="51" t="s">
        <v>35</v>
      </c>
      <c r="H81" s="47">
        <v>2001</v>
      </c>
    </row>
    <row r="82" spans="1:12" ht="20.149999999999999" customHeight="1" x14ac:dyDescent="0.25">
      <c r="A82" s="44">
        <v>37333</v>
      </c>
      <c r="B82" s="45" t="s">
        <v>221</v>
      </c>
      <c r="C82" s="46" t="s">
        <v>16</v>
      </c>
      <c r="D82" s="56" t="s">
        <v>106</v>
      </c>
      <c r="E82" s="48">
        <v>154</v>
      </c>
      <c r="F82" s="48">
        <v>401</v>
      </c>
      <c r="G82" s="51" t="s">
        <v>35</v>
      </c>
      <c r="H82" s="47">
        <v>2001</v>
      </c>
    </row>
    <row r="83" spans="1:12" ht="20.149999999999999" customHeight="1" x14ac:dyDescent="0.25">
      <c r="A83" s="44">
        <v>37333</v>
      </c>
      <c r="B83" s="45" t="s">
        <v>220</v>
      </c>
      <c r="C83" s="46" t="s">
        <v>16</v>
      </c>
      <c r="D83" s="56" t="s">
        <v>107</v>
      </c>
      <c r="E83" s="48">
        <v>169</v>
      </c>
      <c r="F83" s="48">
        <v>371</v>
      </c>
      <c r="G83" s="51" t="s">
        <v>35</v>
      </c>
      <c r="H83" s="47">
        <v>2001</v>
      </c>
    </row>
    <row r="84" spans="1:12" ht="20.149999999999999" customHeight="1" x14ac:dyDescent="0.25">
      <c r="A84" s="44">
        <v>37333</v>
      </c>
      <c r="B84" s="45" t="s">
        <v>219</v>
      </c>
      <c r="C84" s="46" t="s">
        <v>16</v>
      </c>
      <c r="D84" s="56" t="s">
        <v>108</v>
      </c>
      <c r="E84" s="48">
        <v>386</v>
      </c>
      <c r="F84" s="48">
        <v>175</v>
      </c>
      <c r="G84" s="51" t="s">
        <v>35</v>
      </c>
      <c r="H84" s="47">
        <v>2001</v>
      </c>
    </row>
    <row r="85" spans="1:12" ht="50.15" customHeight="1" x14ac:dyDescent="0.25">
      <c r="A85" s="44">
        <v>37390</v>
      </c>
      <c r="B85" s="45" t="s">
        <v>456</v>
      </c>
      <c r="C85" s="46" t="s">
        <v>11</v>
      </c>
      <c r="D85" s="56" t="s">
        <v>218</v>
      </c>
      <c r="E85" s="48">
        <v>50</v>
      </c>
      <c r="F85" s="48">
        <v>352</v>
      </c>
      <c r="G85" s="51" t="s">
        <v>35</v>
      </c>
      <c r="H85" s="47">
        <v>2001</v>
      </c>
    </row>
    <row r="86" spans="1:12" ht="35.15" customHeight="1" x14ac:dyDescent="0.25">
      <c r="A86" s="44">
        <v>37390</v>
      </c>
      <c r="B86" s="45" t="s">
        <v>215</v>
      </c>
      <c r="C86" s="46" t="s">
        <v>11</v>
      </c>
      <c r="D86" s="56" t="s">
        <v>216</v>
      </c>
      <c r="E86" s="48">
        <v>195</v>
      </c>
      <c r="F86" s="48">
        <v>209</v>
      </c>
      <c r="G86" s="51" t="s">
        <v>35</v>
      </c>
      <c r="H86" s="47">
        <v>2001</v>
      </c>
    </row>
    <row r="87" spans="1:12" ht="20.149999999999999" customHeight="1" x14ac:dyDescent="0.25">
      <c r="A87" s="44">
        <v>37390</v>
      </c>
      <c r="B87" s="45" t="s">
        <v>212</v>
      </c>
      <c r="C87" s="46" t="s">
        <v>11</v>
      </c>
      <c r="D87" s="56" t="s">
        <v>214</v>
      </c>
      <c r="E87" s="48">
        <v>175</v>
      </c>
      <c r="F87" s="48">
        <v>197</v>
      </c>
      <c r="G87" s="51" t="s">
        <v>35</v>
      </c>
      <c r="H87" s="47">
        <v>2001</v>
      </c>
    </row>
    <row r="88" spans="1:12" ht="20.149999999999999" customHeight="1" x14ac:dyDescent="0.25">
      <c r="A88" s="44">
        <v>37390</v>
      </c>
      <c r="B88" s="45" t="s">
        <v>212</v>
      </c>
      <c r="C88" s="46" t="s">
        <v>11</v>
      </c>
      <c r="D88" s="56" t="s">
        <v>213</v>
      </c>
      <c r="E88" s="48">
        <v>199</v>
      </c>
      <c r="F88" s="48">
        <v>158</v>
      </c>
      <c r="G88" s="51" t="s">
        <v>35</v>
      </c>
      <c r="H88" s="47">
        <v>2001</v>
      </c>
    </row>
    <row r="89" spans="1:12" ht="20.149999999999999" customHeight="1" x14ac:dyDescent="0.25">
      <c r="A89" s="44">
        <v>37390</v>
      </c>
      <c r="B89" s="45" t="s">
        <v>210</v>
      </c>
      <c r="C89" s="46" t="s">
        <v>11</v>
      </c>
      <c r="D89" s="56" t="s">
        <v>211</v>
      </c>
      <c r="E89" s="48">
        <v>78</v>
      </c>
      <c r="F89" s="48">
        <v>261</v>
      </c>
      <c r="G89" s="51" t="s">
        <v>35</v>
      </c>
      <c r="H89" s="47">
        <v>2001</v>
      </c>
    </row>
    <row r="90" spans="1:12" ht="50" customHeight="1" x14ac:dyDescent="0.25">
      <c r="A90" s="44">
        <v>37558</v>
      </c>
      <c r="B90" s="45" t="s">
        <v>457</v>
      </c>
      <c r="C90" s="46" t="s">
        <v>17</v>
      </c>
      <c r="D90" s="56" t="s">
        <v>209</v>
      </c>
      <c r="E90" s="48">
        <v>150</v>
      </c>
      <c r="F90" s="48">
        <v>394</v>
      </c>
      <c r="G90" s="51" t="s">
        <v>35</v>
      </c>
      <c r="H90" s="47">
        <v>2001</v>
      </c>
    </row>
    <row r="91" spans="1:12" ht="52.5" customHeight="1" x14ac:dyDescent="0.25">
      <c r="A91" s="44">
        <v>37558</v>
      </c>
      <c r="B91" s="45" t="s">
        <v>457</v>
      </c>
      <c r="C91" s="46" t="s">
        <v>17</v>
      </c>
      <c r="D91" s="56" t="s">
        <v>208</v>
      </c>
      <c r="E91" s="48">
        <v>94</v>
      </c>
      <c r="F91" s="48">
        <v>441</v>
      </c>
      <c r="G91" s="51" t="s">
        <v>35</v>
      </c>
      <c r="H91" s="47">
        <v>2001</v>
      </c>
    </row>
    <row r="92" spans="1:12" ht="53" customHeight="1" x14ac:dyDescent="0.25">
      <c r="A92" s="44">
        <v>37558</v>
      </c>
      <c r="B92" s="45" t="s">
        <v>458</v>
      </c>
      <c r="C92" s="46" t="s">
        <v>17</v>
      </c>
      <c r="D92" s="56" t="s">
        <v>142</v>
      </c>
      <c r="E92" s="48">
        <v>411</v>
      </c>
      <c r="F92" s="48">
        <v>47</v>
      </c>
      <c r="G92" s="51" t="s">
        <v>35</v>
      </c>
      <c r="H92" s="47">
        <v>2001</v>
      </c>
    </row>
    <row r="93" spans="1:12" ht="20.149999999999999" customHeight="1" x14ac:dyDescent="0.25">
      <c r="A93" s="44">
        <v>37558</v>
      </c>
      <c r="B93" s="45" t="s">
        <v>207</v>
      </c>
      <c r="C93" s="46" t="s">
        <v>17</v>
      </c>
      <c r="D93" s="56" t="s">
        <v>141</v>
      </c>
      <c r="E93" s="48">
        <v>144</v>
      </c>
      <c r="F93" s="48">
        <v>386</v>
      </c>
      <c r="G93" s="51" t="s">
        <v>35</v>
      </c>
      <c r="H93" s="47">
        <v>2001</v>
      </c>
    </row>
    <row r="94" spans="1:12" ht="20.149999999999999" customHeight="1" x14ac:dyDescent="0.25">
      <c r="A94" s="44">
        <v>37558</v>
      </c>
      <c r="B94" s="45" t="s">
        <v>207</v>
      </c>
      <c r="C94" s="46" t="s">
        <v>17</v>
      </c>
      <c r="D94" s="56" t="s">
        <v>140</v>
      </c>
      <c r="E94" s="48">
        <v>256</v>
      </c>
      <c r="F94" s="48">
        <v>283</v>
      </c>
      <c r="G94" s="51" t="s">
        <v>35</v>
      </c>
      <c r="H94" s="47">
        <v>2001</v>
      </c>
    </row>
    <row r="95" spans="1:12" ht="35.15" customHeight="1" x14ac:dyDescent="0.25">
      <c r="A95" s="44">
        <v>37558</v>
      </c>
      <c r="B95" s="45" t="s">
        <v>206</v>
      </c>
      <c r="C95" s="46" t="s">
        <v>17</v>
      </c>
      <c r="D95" s="56" t="s">
        <v>139</v>
      </c>
      <c r="E95" s="48">
        <v>265</v>
      </c>
      <c r="F95" s="48">
        <v>288</v>
      </c>
      <c r="G95" s="51" t="s">
        <v>35</v>
      </c>
      <c r="H95" s="47">
        <v>2001</v>
      </c>
      <c r="I95" s="31"/>
      <c r="J95" s="31"/>
      <c r="K95" s="31"/>
      <c r="L95" s="31"/>
    </row>
    <row r="96" spans="1:12" ht="35.15" customHeight="1" x14ac:dyDescent="0.25">
      <c r="A96" s="44">
        <v>37558</v>
      </c>
      <c r="B96" s="45" t="s">
        <v>206</v>
      </c>
      <c r="C96" s="46" t="s">
        <v>17</v>
      </c>
      <c r="D96" s="56" t="s">
        <v>154</v>
      </c>
      <c r="E96" s="48">
        <v>311</v>
      </c>
      <c r="F96" s="48">
        <v>234</v>
      </c>
      <c r="G96" s="51" t="s">
        <v>35</v>
      </c>
      <c r="H96" s="47">
        <v>2001</v>
      </c>
      <c r="I96" s="32" t="s">
        <v>61</v>
      </c>
      <c r="J96" s="32"/>
      <c r="K96" s="32"/>
      <c r="L96" s="32"/>
    </row>
    <row r="97" spans="1:12" ht="20" customHeight="1" x14ac:dyDescent="0.25">
      <c r="A97" s="44">
        <v>37558</v>
      </c>
      <c r="B97" s="45" t="s">
        <v>205</v>
      </c>
      <c r="C97" s="46" t="s">
        <v>17</v>
      </c>
      <c r="D97" s="56" t="s">
        <v>153</v>
      </c>
      <c r="E97" s="48">
        <v>274</v>
      </c>
      <c r="F97" s="48">
        <v>267</v>
      </c>
      <c r="G97" s="51" t="s">
        <v>35</v>
      </c>
      <c r="H97" s="47">
        <v>2001</v>
      </c>
    </row>
    <row r="98" spans="1:12" ht="20" customHeight="1" x14ac:dyDescent="0.25">
      <c r="A98" s="44">
        <v>37558</v>
      </c>
      <c r="B98" s="45" t="s">
        <v>204</v>
      </c>
      <c r="C98" s="46" t="s">
        <v>17</v>
      </c>
      <c r="D98" s="56" t="s">
        <v>152</v>
      </c>
      <c r="E98" s="48">
        <v>365</v>
      </c>
      <c r="F98" s="48">
        <v>147</v>
      </c>
      <c r="G98" s="51" t="s">
        <v>35</v>
      </c>
      <c r="H98" s="47">
        <v>2001</v>
      </c>
    </row>
    <row r="99" spans="1:12" ht="20" customHeight="1" x14ac:dyDescent="0.25">
      <c r="A99" s="44">
        <v>37558</v>
      </c>
      <c r="B99" s="45" t="s">
        <v>202</v>
      </c>
      <c r="C99" s="46" t="s">
        <v>17</v>
      </c>
      <c r="D99" s="56" t="s">
        <v>203</v>
      </c>
      <c r="E99" s="48">
        <v>313</v>
      </c>
      <c r="F99" s="48">
        <v>153</v>
      </c>
      <c r="G99" s="51" t="s">
        <v>35</v>
      </c>
      <c r="H99" s="47">
        <v>2001</v>
      </c>
    </row>
    <row r="100" spans="1:12" ht="20" customHeight="1" x14ac:dyDescent="0.25">
      <c r="A100" s="44">
        <v>37558</v>
      </c>
      <c r="B100" s="45" t="s">
        <v>200</v>
      </c>
      <c r="C100" s="46" t="s">
        <v>17</v>
      </c>
      <c r="D100" s="56" t="s">
        <v>201</v>
      </c>
      <c r="E100" s="48">
        <v>309</v>
      </c>
      <c r="F100" s="48">
        <v>153</v>
      </c>
      <c r="G100" s="51" t="s">
        <v>35</v>
      </c>
      <c r="H100" s="47">
        <v>2001</v>
      </c>
    </row>
    <row r="101" spans="1:12" ht="20" customHeight="1" x14ac:dyDescent="0.25">
      <c r="A101" s="44">
        <v>37606</v>
      </c>
      <c r="B101" s="45" t="s">
        <v>452</v>
      </c>
      <c r="C101" s="46" t="s">
        <v>62</v>
      </c>
      <c r="D101" s="56" t="s">
        <v>199</v>
      </c>
      <c r="E101" s="48">
        <v>371</v>
      </c>
      <c r="F101" s="48">
        <v>155</v>
      </c>
      <c r="G101" s="51" t="s">
        <v>34</v>
      </c>
      <c r="H101" s="47">
        <v>2001</v>
      </c>
    </row>
    <row r="102" spans="1:12" ht="20" customHeight="1" x14ac:dyDescent="0.25">
      <c r="A102" s="44">
        <v>37606</v>
      </c>
      <c r="B102" s="45" t="s">
        <v>452</v>
      </c>
      <c r="C102" s="46" t="s">
        <v>62</v>
      </c>
      <c r="D102" s="56" t="s">
        <v>103</v>
      </c>
      <c r="E102" s="48">
        <v>164</v>
      </c>
      <c r="F102" s="48">
        <v>365</v>
      </c>
      <c r="G102" s="51" t="s">
        <v>34</v>
      </c>
      <c r="H102" s="47">
        <v>2001</v>
      </c>
    </row>
    <row r="103" spans="1:12" ht="20" customHeight="1" x14ac:dyDescent="0.25">
      <c r="A103" s="44">
        <v>37606</v>
      </c>
      <c r="B103" s="45" t="s">
        <v>452</v>
      </c>
      <c r="C103" s="46" t="s">
        <v>62</v>
      </c>
      <c r="D103" s="56" t="s">
        <v>104</v>
      </c>
      <c r="E103" s="48">
        <v>368</v>
      </c>
      <c r="F103" s="48">
        <v>155</v>
      </c>
      <c r="G103" s="51" t="s">
        <v>34</v>
      </c>
      <c r="H103" s="47">
        <v>2001</v>
      </c>
    </row>
    <row r="104" spans="1:12" ht="20" customHeight="1" x14ac:dyDescent="0.25">
      <c r="A104" s="44">
        <v>37606</v>
      </c>
      <c r="B104" s="45" t="s">
        <v>493</v>
      </c>
      <c r="C104" s="46" t="s">
        <v>62</v>
      </c>
      <c r="D104" s="56" t="s">
        <v>91</v>
      </c>
      <c r="E104" s="48">
        <v>331</v>
      </c>
      <c r="F104" s="48">
        <v>165</v>
      </c>
      <c r="G104" s="51" t="s">
        <v>34</v>
      </c>
      <c r="H104" s="47">
        <v>2001</v>
      </c>
    </row>
    <row r="105" spans="1:12" ht="20" customHeight="1" x14ac:dyDescent="0.25">
      <c r="A105" s="44">
        <v>37606</v>
      </c>
      <c r="B105" s="45" t="s">
        <v>494</v>
      </c>
      <c r="C105" s="46" t="s">
        <v>62</v>
      </c>
      <c r="D105" s="56" t="s">
        <v>196</v>
      </c>
      <c r="E105" s="48">
        <v>338</v>
      </c>
      <c r="F105" s="48">
        <v>98</v>
      </c>
      <c r="G105" s="51" t="s">
        <v>34</v>
      </c>
      <c r="H105" s="47">
        <v>2001</v>
      </c>
    </row>
    <row r="106" spans="1:12" ht="35.15" customHeight="1" x14ac:dyDescent="0.25">
      <c r="A106" s="44">
        <v>37656</v>
      </c>
      <c r="B106" s="45" t="s">
        <v>192</v>
      </c>
      <c r="C106" s="46" t="s">
        <v>18</v>
      </c>
      <c r="D106" s="56" t="s">
        <v>194</v>
      </c>
      <c r="E106" s="48">
        <v>172</v>
      </c>
      <c r="F106" s="48">
        <v>390</v>
      </c>
      <c r="G106" s="51" t="s">
        <v>34</v>
      </c>
      <c r="H106" s="47">
        <v>2001</v>
      </c>
      <c r="I106" s="32"/>
      <c r="J106" s="32"/>
      <c r="K106" s="32"/>
      <c r="L106" s="32"/>
    </row>
    <row r="107" spans="1:12" ht="35.15" customHeight="1" x14ac:dyDescent="0.25">
      <c r="A107" s="44">
        <v>37656</v>
      </c>
      <c r="B107" s="45" t="s">
        <v>192</v>
      </c>
      <c r="C107" s="46" t="s">
        <v>18</v>
      </c>
      <c r="D107" s="56" t="s">
        <v>193</v>
      </c>
      <c r="E107" s="48">
        <v>245</v>
      </c>
      <c r="F107" s="48">
        <v>323</v>
      </c>
      <c r="G107" s="51" t="s">
        <v>34</v>
      </c>
      <c r="H107" s="47">
        <v>2001</v>
      </c>
      <c r="I107" s="31"/>
      <c r="J107" s="31"/>
      <c r="K107" s="31"/>
      <c r="L107" s="31"/>
    </row>
    <row r="108" spans="1:12" ht="35.15" customHeight="1" x14ac:dyDescent="0.25">
      <c r="A108" s="44">
        <v>37656</v>
      </c>
      <c r="B108" s="45" t="s">
        <v>190</v>
      </c>
      <c r="C108" s="46" t="s">
        <v>18</v>
      </c>
      <c r="D108" s="56" t="s">
        <v>191</v>
      </c>
      <c r="E108" s="48">
        <v>272</v>
      </c>
      <c r="F108" s="48">
        <v>289</v>
      </c>
      <c r="G108" s="51" t="s">
        <v>34</v>
      </c>
      <c r="H108" s="47">
        <v>2001</v>
      </c>
      <c r="I108" s="32"/>
      <c r="J108" s="32"/>
      <c r="K108" s="32"/>
      <c r="L108" s="32"/>
    </row>
    <row r="109" spans="1:12" ht="16.25" customHeight="1" x14ac:dyDescent="0.25">
      <c r="A109" s="44">
        <v>37656</v>
      </c>
      <c r="B109" s="45" t="s">
        <v>188</v>
      </c>
      <c r="C109" s="46" t="s">
        <v>18</v>
      </c>
      <c r="D109" s="56" t="s">
        <v>189</v>
      </c>
      <c r="E109" s="48">
        <v>281</v>
      </c>
      <c r="F109" s="48">
        <v>284</v>
      </c>
      <c r="G109" s="51" t="s">
        <v>34</v>
      </c>
      <c r="H109" s="47">
        <v>2001</v>
      </c>
    </row>
    <row r="110" spans="1:12" ht="35.15" customHeight="1" x14ac:dyDescent="0.25">
      <c r="A110" s="44">
        <v>37656</v>
      </c>
      <c r="B110" s="45" t="s">
        <v>310</v>
      </c>
      <c r="C110" s="46" t="s">
        <v>18</v>
      </c>
      <c r="D110" s="56" t="s">
        <v>187</v>
      </c>
      <c r="E110" s="48">
        <v>253</v>
      </c>
      <c r="F110" s="48">
        <v>316</v>
      </c>
      <c r="G110" s="51" t="s">
        <v>34</v>
      </c>
      <c r="H110" s="47">
        <v>2001</v>
      </c>
    </row>
    <row r="111" spans="1:12" ht="35.15" customHeight="1" x14ac:dyDescent="0.25">
      <c r="A111" s="44">
        <v>37690</v>
      </c>
      <c r="B111" s="45" t="s">
        <v>184</v>
      </c>
      <c r="C111" s="46" t="s">
        <v>19</v>
      </c>
      <c r="D111" s="56" t="s">
        <v>185</v>
      </c>
      <c r="E111" s="48">
        <v>127</v>
      </c>
      <c r="F111" s="48">
        <v>356</v>
      </c>
      <c r="G111" s="51" t="s">
        <v>34</v>
      </c>
      <c r="H111" s="47">
        <v>2001</v>
      </c>
    </row>
    <row r="112" spans="1:12" ht="50.15" customHeight="1" x14ac:dyDescent="0.25">
      <c r="A112" s="44">
        <v>37690</v>
      </c>
      <c r="B112" s="45" t="s">
        <v>182</v>
      </c>
      <c r="C112" s="46" t="s">
        <v>19</v>
      </c>
      <c r="D112" s="56" t="s">
        <v>183</v>
      </c>
      <c r="E112" s="48">
        <v>77</v>
      </c>
      <c r="F112" s="48">
        <v>368</v>
      </c>
      <c r="G112" s="51" t="s">
        <v>34</v>
      </c>
      <c r="H112" s="47">
        <v>2001</v>
      </c>
    </row>
    <row r="113" spans="1:12" ht="20" customHeight="1" x14ac:dyDescent="0.25">
      <c r="A113" s="44">
        <v>37811</v>
      </c>
      <c r="B113" s="45" t="s">
        <v>321</v>
      </c>
      <c r="C113" s="46" t="s">
        <v>20</v>
      </c>
      <c r="D113" s="56" t="s">
        <v>118</v>
      </c>
      <c r="E113" s="48">
        <v>145</v>
      </c>
      <c r="F113" s="48">
        <v>282</v>
      </c>
      <c r="G113" s="51" t="s">
        <v>34</v>
      </c>
      <c r="H113" s="47">
        <v>2001</v>
      </c>
    </row>
    <row r="114" spans="1:12" ht="20" customHeight="1" x14ac:dyDescent="0.25">
      <c r="A114" s="44">
        <v>37811</v>
      </c>
      <c r="B114" s="45" t="s">
        <v>495</v>
      </c>
      <c r="C114" s="46" t="s">
        <v>20</v>
      </c>
      <c r="D114" s="56" t="s">
        <v>117</v>
      </c>
      <c r="E114" s="48">
        <v>317</v>
      </c>
      <c r="F114" s="48">
        <v>145</v>
      </c>
      <c r="G114" s="51" t="s">
        <v>34</v>
      </c>
      <c r="H114" s="47">
        <v>2001</v>
      </c>
    </row>
    <row r="115" spans="1:12" ht="16.5" x14ac:dyDescent="0.25">
      <c r="A115" s="44">
        <v>37924</v>
      </c>
      <c r="B115" s="45" t="s">
        <v>177</v>
      </c>
      <c r="C115" s="46" t="s">
        <v>21</v>
      </c>
      <c r="D115" s="56" t="s">
        <v>179</v>
      </c>
      <c r="E115" s="48">
        <v>86</v>
      </c>
      <c r="F115" s="48">
        <v>59</v>
      </c>
      <c r="G115" s="51" t="s">
        <v>34</v>
      </c>
      <c r="H115" s="47">
        <v>2001</v>
      </c>
    </row>
    <row r="116" spans="1:12" ht="16.5" x14ac:dyDescent="0.25">
      <c r="A116" s="44">
        <v>37924</v>
      </c>
      <c r="B116" s="45" t="s">
        <v>177</v>
      </c>
      <c r="C116" s="46" t="s">
        <v>21</v>
      </c>
      <c r="D116" s="56" t="s">
        <v>178</v>
      </c>
      <c r="E116" s="48">
        <v>81</v>
      </c>
      <c r="F116" s="48">
        <v>53</v>
      </c>
      <c r="G116" s="51" t="s">
        <v>34</v>
      </c>
      <c r="H116" s="47">
        <v>2001</v>
      </c>
    </row>
    <row r="117" spans="1:12" ht="35.15" customHeight="1" x14ac:dyDescent="0.25">
      <c r="A117" s="44">
        <v>37935</v>
      </c>
      <c r="B117" s="45" t="s">
        <v>175</v>
      </c>
      <c r="C117" s="46" t="s">
        <v>79</v>
      </c>
      <c r="D117" s="56" t="s">
        <v>176</v>
      </c>
      <c r="E117" s="48">
        <v>181</v>
      </c>
      <c r="F117" s="48">
        <v>284</v>
      </c>
      <c r="G117" s="51" t="s">
        <v>34</v>
      </c>
      <c r="H117" s="47">
        <v>2001</v>
      </c>
    </row>
    <row r="118" spans="1:12" ht="38.5" customHeight="1" x14ac:dyDescent="0.25">
      <c r="A118" s="44">
        <v>37935</v>
      </c>
      <c r="B118" s="45" t="s">
        <v>173</v>
      </c>
      <c r="C118" s="46" t="s">
        <v>80</v>
      </c>
      <c r="D118" s="56" t="s">
        <v>174</v>
      </c>
      <c r="E118" s="48">
        <v>200</v>
      </c>
      <c r="F118" s="48">
        <v>243</v>
      </c>
      <c r="G118" s="51" t="s">
        <v>34</v>
      </c>
      <c r="H118" s="47">
        <v>2001</v>
      </c>
    </row>
    <row r="119" spans="1:12" ht="20.149999999999999" customHeight="1" x14ac:dyDescent="0.25">
      <c r="A119" s="44">
        <v>38099</v>
      </c>
      <c r="B119" s="45" t="s">
        <v>304</v>
      </c>
      <c r="C119" s="46" t="s">
        <v>22</v>
      </c>
      <c r="D119" s="56" t="s">
        <v>172</v>
      </c>
      <c r="E119" s="48">
        <v>120</v>
      </c>
      <c r="F119" s="48">
        <v>66</v>
      </c>
      <c r="G119" s="51" t="s">
        <v>33</v>
      </c>
      <c r="H119" s="47">
        <v>2001</v>
      </c>
    </row>
    <row r="120" spans="1:12" ht="20.149999999999999" customHeight="1" x14ac:dyDescent="0.25">
      <c r="A120" s="44">
        <v>38099</v>
      </c>
      <c r="B120" s="45" t="s">
        <v>303</v>
      </c>
      <c r="C120" s="46" t="s">
        <v>22</v>
      </c>
      <c r="D120" s="56" t="s">
        <v>171</v>
      </c>
      <c r="E120" s="48">
        <v>92</v>
      </c>
      <c r="F120" s="48">
        <v>99</v>
      </c>
      <c r="G120" s="51" t="s">
        <v>33</v>
      </c>
      <c r="H120" s="47">
        <v>2001</v>
      </c>
    </row>
    <row r="121" spans="1:12" ht="20.149999999999999" customHeight="1" x14ac:dyDescent="0.25">
      <c r="A121" s="44">
        <v>38099</v>
      </c>
      <c r="B121" s="45" t="s">
        <v>302</v>
      </c>
      <c r="C121" s="46" t="s">
        <v>22</v>
      </c>
      <c r="D121" s="56" t="s">
        <v>170</v>
      </c>
      <c r="E121" s="48">
        <v>112</v>
      </c>
      <c r="F121" s="48">
        <v>76</v>
      </c>
      <c r="G121" s="51" t="s">
        <v>33</v>
      </c>
      <c r="H121" s="47">
        <v>2001</v>
      </c>
    </row>
    <row r="122" spans="1:12" ht="20.149999999999999" customHeight="1" x14ac:dyDescent="0.25">
      <c r="A122" s="44">
        <v>38119</v>
      </c>
      <c r="B122" s="45" t="s">
        <v>301</v>
      </c>
      <c r="C122" s="46" t="s">
        <v>23</v>
      </c>
      <c r="D122" s="56" t="s">
        <v>169</v>
      </c>
      <c r="E122" s="48">
        <v>333</v>
      </c>
      <c r="F122" s="48">
        <v>46</v>
      </c>
      <c r="G122" s="51" t="s">
        <v>33</v>
      </c>
      <c r="H122" s="47">
        <v>2001</v>
      </c>
    </row>
    <row r="123" spans="1:12" ht="35.15" customHeight="1" x14ac:dyDescent="0.25">
      <c r="A123" s="44">
        <v>38245</v>
      </c>
      <c r="B123" s="45" t="s">
        <v>298</v>
      </c>
      <c r="C123" s="46" t="s">
        <v>75</v>
      </c>
      <c r="D123" s="56" t="s">
        <v>168</v>
      </c>
      <c r="E123" s="48">
        <v>310</v>
      </c>
      <c r="F123" s="48">
        <v>158</v>
      </c>
      <c r="G123" s="51" t="s">
        <v>33</v>
      </c>
      <c r="H123" s="47">
        <v>2001</v>
      </c>
      <c r="I123" s="31"/>
      <c r="J123" s="31"/>
      <c r="K123" s="31"/>
      <c r="L123" s="31"/>
    </row>
    <row r="124" spans="1:12" ht="35.15" customHeight="1" x14ac:dyDescent="0.25">
      <c r="A124" s="44">
        <v>38245</v>
      </c>
      <c r="B124" s="45" t="s">
        <v>300</v>
      </c>
      <c r="C124" s="46" t="s">
        <v>75</v>
      </c>
      <c r="D124" s="56" t="s">
        <v>167</v>
      </c>
      <c r="E124" s="48">
        <v>174</v>
      </c>
      <c r="F124" s="48">
        <v>303</v>
      </c>
      <c r="G124" s="51" t="s">
        <v>33</v>
      </c>
      <c r="H124" s="47">
        <v>2001</v>
      </c>
    </row>
    <row r="125" spans="1:12" ht="35.15" customHeight="1" x14ac:dyDescent="0.25">
      <c r="A125" s="44">
        <v>38245</v>
      </c>
      <c r="B125" s="45" t="s">
        <v>300</v>
      </c>
      <c r="C125" s="46" t="s">
        <v>75</v>
      </c>
      <c r="D125" s="56" t="s">
        <v>166</v>
      </c>
      <c r="E125" s="48">
        <v>170</v>
      </c>
      <c r="F125" s="48">
        <v>297</v>
      </c>
      <c r="G125" s="51" t="s">
        <v>33</v>
      </c>
      <c r="H125" s="47">
        <v>2001</v>
      </c>
    </row>
    <row r="126" spans="1:12" ht="35.15" customHeight="1" x14ac:dyDescent="0.25">
      <c r="A126" s="44">
        <v>38245</v>
      </c>
      <c r="B126" s="45" t="s">
        <v>298</v>
      </c>
      <c r="C126" s="46" t="s">
        <v>75</v>
      </c>
      <c r="D126" s="56" t="s">
        <v>165</v>
      </c>
      <c r="E126" s="48">
        <v>309</v>
      </c>
      <c r="F126" s="48">
        <v>157</v>
      </c>
      <c r="G126" s="51" t="s">
        <v>33</v>
      </c>
      <c r="H126" s="47">
        <v>2001</v>
      </c>
    </row>
    <row r="127" spans="1:12" ht="21.5" customHeight="1" x14ac:dyDescent="0.25">
      <c r="A127" s="44">
        <v>38245</v>
      </c>
      <c r="B127" s="45" t="s">
        <v>453</v>
      </c>
      <c r="C127" s="46" t="s">
        <v>76</v>
      </c>
      <c r="D127" s="56" t="s">
        <v>164</v>
      </c>
      <c r="E127" s="48">
        <v>356</v>
      </c>
      <c r="F127" s="48">
        <v>166</v>
      </c>
      <c r="G127" s="51" t="s">
        <v>33</v>
      </c>
      <c r="H127" s="47">
        <v>2001</v>
      </c>
    </row>
    <row r="128" spans="1:12" ht="50.15" customHeight="1" x14ac:dyDescent="0.25">
      <c r="A128" s="44">
        <v>38245</v>
      </c>
      <c r="B128" s="45" t="s">
        <v>297</v>
      </c>
      <c r="C128" s="46" t="s">
        <v>78</v>
      </c>
      <c r="D128" s="56" t="s">
        <v>163</v>
      </c>
      <c r="E128" s="48">
        <v>342</v>
      </c>
      <c r="F128" s="48">
        <v>15</v>
      </c>
      <c r="G128" s="51" t="s">
        <v>33</v>
      </c>
      <c r="H128" s="47">
        <v>2001</v>
      </c>
    </row>
    <row r="129" spans="1:14" ht="50.15" customHeight="1" x14ac:dyDescent="0.25">
      <c r="A129" s="44">
        <v>38245</v>
      </c>
      <c r="B129" s="45" t="s">
        <v>296</v>
      </c>
      <c r="C129" s="46" t="s">
        <v>78</v>
      </c>
      <c r="D129" s="56" t="s">
        <v>162</v>
      </c>
      <c r="E129" s="48">
        <v>329</v>
      </c>
      <c r="F129" s="48">
        <v>8</v>
      </c>
      <c r="G129" s="51" t="s">
        <v>33</v>
      </c>
      <c r="H129" s="47">
        <v>2001</v>
      </c>
      <c r="N129" s="29" t="s">
        <v>61</v>
      </c>
    </row>
    <row r="130" spans="1:14" ht="35.15" customHeight="1" x14ac:dyDescent="0.25">
      <c r="A130" s="44">
        <v>38245</v>
      </c>
      <c r="B130" s="45" t="s">
        <v>496</v>
      </c>
      <c r="C130" s="46" t="s">
        <v>77</v>
      </c>
      <c r="D130" s="56" t="s">
        <v>162</v>
      </c>
      <c r="E130" s="48">
        <v>339</v>
      </c>
      <c r="F130" s="48">
        <v>155</v>
      </c>
      <c r="G130" s="51" t="s">
        <v>33</v>
      </c>
      <c r="H130" s="47">
        <v>2001</v>
      </c>
    </row>
    <row r="131" spans="1:14" ht="20.149999999999999" customHeight="1" x14ac:dyDescent="0.25">
      <c r="A131" s="44">
        <v>38286</v>
      </c>
      <c r="B131" s="45" t="s">
        <v>294</v>
      </c>
      <c r="C131" s="46" t="s">
        <v>12</v>
      </c>
      <c r="D131" s="56" t="s">
        <v>161</v>
      </c>
      <c r="E131" s="48">
        <v>191</v>
      </c>
      <c r="F131" s="48">
        <v>265</v>
      </c>
      <c r="G131" s="51" t="s">
        <v>33</v>
      </c>
      <c r="H131" s="47">
        <v>2001</v>
      </c>
    </row>
    <row r="132" spans="1:14" ht="20.149999999999999" customHeight="1" x14ac:dyDescent="0.25">
      <c r="A132" s="44">
        <v>38286</v>
      </c>
      <c r="B132" s="45" t="s">
        <v>294</v>
      </c>
      <c r="C132" s="46" t="s">
        <v>12</v>
      </c>
      <c r="D132" s="56" t="s">
        <v>160</v>
      </c>
      <c r="E132" s="48">
        <v>174</v>
      </c>
      <c r="F132" s="48">
        <v>271</v>
      </c>
      <c r="G132" s="51" t="s">
        <v>33</v>
      </c>
      <c r="H132" s="47">
        <v>2001</v>
      </c>
    </row>
    <row r="133" spans="1:14" ht="20.149999999999999" customHeight="1" x14ac:dyDescent="0.25">
      <c r="A133" s="44">
        <v>38286</v>
      </c>
      <c r="B133" s="45" t="s">
        <v>294</v>
      </c>
      <c r="C133" s="46" t="s">
        <v>12</v>
      </c>
      <c r="D133" s="56" t="s">
        <v>159</v>
      </c>
      <c r="E133" s="48">
        <v>182</v>
      </c>
      <c r="F133" s="48">
        <v>257</v>
      </c>
      <c r="G133" s="51" t="s">
        <v>33</v>
      </c>
      <c r="H133" s="47">
        <v>2001</v>
      </c>
    </row>
    <row r="134" spans="1:14" ht="20.149999999999999" customHeight="1" x14ac:dyDescent="0.25">
      <c r="A134" s="44">
        <v>38286</v>
      </c>
      <c r="B134" s="45" t="s">
        <v>294</v>
      </c>
      <c r="C134" s="46" t="s">
        <v>12</v>
      </c>
      <c r="D134" s="56" t="s">
        <v>158</v>
      </c>
      <c r="E134" s="48">
        <v>261</v>
      </c>
      <c r="F134" s="48">
        <v>173</v>
      </c>
      <c r="G134" s="51" t="s">
        <v>33</v>
      </c>
      <c r="H134" s="47">
        <v>2001</v>
      </c>
    </row>
    <row r="135" spans="1:14" ht="20.149999999999999" customHeight="1" x14ac:dyDescent="0.25">
      <c r="A135" s="44">
        <v>38286</v>
      </c>
      <c r="B135" s="45" t="s">
        <v>202</v>
      </c>
      <c r="C135" s="46" t="s">
        <v>12</v>
      </c>
      <c r="D135" s="56" t="s">
        <v>157</v>
      </c>
      <c r="E135" s="48">
        <v>300</v>
      </c>
      <c r="F135" s="48">
        <v>130</v>
      </c>
      <c r="G135" s="51" t="s">
        <v>33</v>
      </c>
      <c r="H135" s="47">
        <v>2001</v>
      </c>
    </row>
    <row r="136" spans="1:14" ht="20.149999999999999" customHeight="1" x14ac:dyDescent="0.25">
      <c r="A136" s="44">
        <v>38286</v>
      </c>
      <c r="B136" s="45" t="s">
        <v>204</v>
      </c>
      <c r="C136" s="46" t="s">
        <v>12</v>
      </c>
      <c r="D136" s="56" t="s">
        <v>122</v>
      </c>
      <c r="E136" s="48">
        <v>296</v>
      </c>
      <c r="F136" s="48">
        <v>137</v>
      </c>
      <c r="G136" s="51" t="s">
        <v>33</v>
      </c>
      <c r="H136" s="47">
        <v>2001</v>
      </c>
    </row>
    <row r="137" spans="1:14" ht="20.149999999999999" customHeight="1" x14ac:dyDescent="0.25">
      <c r="A137" s="44">
        <v>38286</v>
      </c>
      <c r="B137" s="45" t="s">
        <v>293</v>
      </c>
      <c r="C137" s="46" t="s">
        <v>12</v>
      </c>
      <c r="D137" s="56" t="s">
        <v>121</v>
      </c>
      <c r="E137" s="48">
        <v>242</v>
      </c>
      <c r="F137" s="48">
        <v>167</v>
      </c>
      <c r="G137" s="51" t="s">
        <v>33</v>
      </c>
      <c r="H137" s="47">
        <v>2001</v>
      </c>
    </row>
    <row r="138" spans="1:14" ht="20.149999999999999" customHeight="1" x14ac:dyDescent="0.25">
      <c r="A138" s="44">
        <v>38294</v>
      </c>
      <c r="B138" s="45" t="s">
        <v>292</v>
      </c>
      <c r="C138" s="46" t="s">
        <v>24</v>
      </c>
      <c r="D138" s="56" t="s">
        <v>156</v>
      </c>
      <c r="E138" s="48">
        <v>239</v>
      </c>
      <c r="F138" s="48">
        <v>109</v>
      </c>
      <c r="G138" s="51" t="s">
        <v>33</v>
      </c>
      <c r="H138" s="47">
        <v>2001</v>
      </c>
    </row>
    <row r="139" spans="1:14" ht="20.149999999999999" customHeight="1" x14ac:dyDescent="0.25">
      <c r="A139" s="44">
        <v>38294</v>
      </c>
      <c r="B139" s="45" t="s">
        <v>292</v>
      </c>
      <c r="C139" s="46" t="s">
        <v>24</v>
      </c>
      <c r="D139" s="56" t="s">
        <v>155</v>
      </c>
      <c r="E139" s="48">
        <v>118</v>
      </c>
      <c r="F139" s="48">
        <v>193</v>
      </c>
      <c r="G139" s="51" t="s">
        <v>33</v>
      </c>
      <c r="H139" s="47">
        <v>2001</v>
      </c>
    </row>
    <row r="140" spans="1:14" ht="35.15" customHeight="1" x14ac:dyDescent="0.25">
      <c r="A140" s="44">
        <v>38309</v>
      </c>
      <c r="B140" s="45" t="s">
        <v>291</v>
      </c>
      <c r="C140" s="46" t="s">
        <v>73</v>
      </c>
      <c r="D140" s="56" t="s">
        <v>139</v>
      </c>
      <c r="E140" s="48">
        <v>271</v>
      </c>
      <c r="F140" s="48">
        <v>136</v>
      </c>
      <c r="G140" s="51" t="s">
        <v>33</v>
      </c>
      <c r="H140" s="47">
        <v>2001</v>
      </c>
    </row>
    <row r="141" spans="1:14" ht="40" customHeight="1" x14ac:dyDescent="0.25">
      <c r="A141" s="44">
        <v>38309</v>
      </c>
      <c r="B141" s="45" t="s">
        <v>497</v>
      </c>
      <c r="C141" s="46" t="s">
        <v>74</v>
      </c>
      <c r="D141" s="56" t="s">
        <v>154</v>
      </c>
      <c r="E141" s="48">
        <v>146</v>
      </c>
      <c r="F141" s="48">
        <v>286</v>
      </c>
      <c r="G141" s="51" t="s">
        <v>33</v>
      </c>
      <c r="H141" s="47">
        <v>2001</v>
      </c>
    </row>
    <row r="142" spans="1:14" ht="40" customHeight="1" x14ac:dyDescent="0.25">
      <c r="A142" s="44">
        <v>38309</v>
      </c>
      <c r="B142" s="45" t="s">
        <v>498</v>
      </c>
      <c r="C142" s="46" t="s">
        <v>74</v>
      </c>
      <c r="D142" s="56" t="s">
        <v>153</v>
      </c>
      <c r="E142" s="48">
        <v>46</v>
      </c>
      <c r="F142" s="48">
        <v>345</v>
      </c>
      <c r="G142" s="51" t="s">
        <v>33</v>
      </c>
      <c r="H142" s="47">
        <v>2001</v>
      </c>
    </row>
    <row r="143" spans="1:14" ht="50.15" customHeight="1" x14ac:dyDescent="0.25">
      <c r="A143" s="44">
        <v>38309</v>
      </c>
      <c r="B143" s="45" t="s">
        <v>499</v>
      </c>
      <c r="C143" s="46" t="s">
        <v>74</v>
      </c>
      <c r="D143" s="56" t="s">
        <v>152</v>
      </c>
      <c r="E143" s="48">
        <v>283</v>
      </c>
      <c r="F143" s="48">
        <v>132</v>
      </c>
      <c r="G143" s="51" t="s">
        <v>33</v>
      </c>
      <c r="H143" s="47">
        <v>2001</v>
      </c>
    </row>
    <row r="144" spans="1:14" ht="20.149999999999999" customHeight="1" x14ac:dyDescent="0.25">
      <c r="A144" s="44">
        <v>38378</v>
      </c>
      <c r="B144" s="45" t="s">
        <v>287</v>
      </c>
      <c r="C144" s="46" t="s">
        <v>25</v>
      </c>
      <c r="D144" s="56" t="s">
        <v>151</v>
      </c>
      <c r="E144" s="48">
        <v>292</v>
      </c>
      <c r="F144" s="48">
        <v>225</v>
      </c>
      <c r="G144" s="51" t="s">
        <v>32</v>
      </c>
      <c r="H144" s="47">
        <v>2001</v>
      </c>
    </row>
    <row r="145" spans="1:8" ht="20.149999999999999" customHeight="1" x14ac:dyDescent="0.25">
      <c r="A145" s="44">
        <v>38378</v>
      </c>
      <c r="B145" s="45" t="s">
        <v>286</v>
      </c>
      <c r="C145" s="46" t="s">
        <v>25</v>
      </c>
      <c r="D145" s="56" t="s">
        <v>150</v>
      </c>
      <c r="E145" s="48">
        <v>80</v>
      </c>
      <c r="F145" s="48">
        <v>388</v>
      </c>
      <c r="G145" s="51" t="s">
        <v>32</v>
      </c>
      <c r="H145" s="47">
        <v>2001</v>
      </c>
    </row>
    <row r="146" spans="1:8" ht="20.149999999999999" customHeight="1" x14ac:dyDescent="0.25">
      <c r="A146" s="44">
        <v>38378</v>
      </c>
      <c r="B146" s="45" t="s">
        <v>285</v>
      </c>
      <c r="C146" s="46" t="s">
        <v>25</v>
      </c>
      <c r="D146" s="56" t="s">
        <v>149</v>
      </c>
      <c r="E146" s="48">
        <v>375</v>
      </c>
      <c r="F146" s="48">
        <v>14</v>
      </c>
      <c r="G146" s="51" t="s">
        <v>32</v>
      </c>
      <c r="H146" s="47">
        <v>2001</v>
      </c>
    </row>
    <row r="147" spans="1:8" ht="20.149999999999999" customHeight="1" x14ac:dyDescent="0.25">
      <c r="A147" s="44">
        <v>38378</v>
      </c>
      <c r="B147" s="45" t="s">
        <v>284</v>
      </c>
      <c r="C147" s="46" t="s">
        <v>25</v>
      </c>
      <c r="D147" s="56" t="s">
        <v>148</v>
      </c>
      <c r="E147" s="48">
        <v>111</v>
      </c>
      <c r="F147" s="48">
        <v>249</v>
      </c>
      <c r="G147" s="51" t="s">
        <v>32</v>
      </c>
      <c r="H147" s="47">
        <v>2001</v>
      </c>
    </row>
    <row r="148" spans="1:8" ht="35.15" customHeight="1" x14ac:dyDescent="0.25">
      <c r="A148" s="44">
        <v>38421</v>
      </c>
      <c r="B148" s="45" t="s">
        <v>283</v>
      </c>
      <c r="C148" s="46" t="s">
        <v>26</v>
      </c>
      <c r="D148" s="56" t="s">
        <v>147</v>
      </c>
      <c r="E148" s="48">
        <v>170</v>
      </c>
      <c r="F148" s="48">
        <v>358</v>
      </c>
      <c r="G148" s="51" t="s">
        <v>32</v>
      </c>
      <c r="H148" s="47">
        <v>2001</v>
      </c>
    </row>
    <row r="149" spans="1:8" ht="35.15" customHeight="1" x14ac:dyDescent="0.25">
      <c r="A149" s="44">
        <v>38421</v>
      </c>
      <c r="B149" s="45" t="s">
        <v>283</v>
      </c>
      <c r="C149" s="46" t="s">
        <v>26</v>
      </c>
      <c r="D149" s="56" t="s">
        <v>146</v>
      </c>
      <c r="E149" s="48">
        <v>171</v>
      </c>
      <c r="F149" s="48">
        <v>357</v>
      </c>
      <c r="G149" s="51" t="s">
        <v>32</v>
      </c>
      <c r="H149" s="47">
        <v>2001</v>
      </c>
    </row>
    <row r="150" spans="1:8" ht="40" customHeight="1" x14ac:dyDescent="0.25">
      <c r="A150" s="44">
        <v>38762</v>
      </c>
      <c r="B150" s="45" t="s">
        <v>473</v>
      </c>
      <c r="C150" s="46" t="s">
        <v>27</v>
      </c>
      <c r="D150" s="56" t="s">
        <v>145</v>
      </c>
      <c r="E150" s="48">
        <v>453</v>
      </c>
      <c r="F150" s="48">
        <v>125</v>
      </c>
      <c r="G150" s="51" t="s">
        <v>31</v>
      </c>
      <c r="H150" s="47">
        <v>2005</v>
      </c>
    </row>
    <row r="151" spans="1:8" ht="40" customHeight="1" x14ac:dyDescent="0.25">
      <c r="A151" s="44">
        <v>38762</v>
      </c>
      <c r="B151" s="45" t="s">
        <v>474</v>
      </c>
      <c r="C151" s="46" t="s">
        <v>27</v>
      </c>
      <c r="D151" s="56" t="s">
        <v>144</v>
      </c>
      <c r="E151" s="48">
        <v>384</v>
      </c>
      <c r="F151" s="48">
        <v>184</v>
      </c>
      <c r="G151" s="51" t="s">
        <v>31</v>
      </c>
      <c r="H151" s="47">
        <v>2005</v>
      </c>
    </row>
    <row r="152" spans="1:8" ht="40" customHeight="1" x14ac:dyDescent="0.25">
      <c r="A152" s="44">
        <v>38762</v>
      </c>
      <c r="B152" s="45" t="s">
        <v>475</v>
      </c>
      <c r="C152" s="46" t="s">
        <v>27</v>
      </c>
      <c r="D152" s="56" t="s">
        <v>98</v>
      </c>
      <c r="E152" s="48">
        <v>413</v>
      </c>
      <c r="F152" s="48">
        <v>129</v>
      </c>
      <c r="G152" s="51" t="s">
        <v>31</v>
      </c>
      <c r="H152" s="47">
        <v>2005</v>
      </c>
    </row>
    <row r="153" spans="1:8" ht="40" customHeight="1" x14ac:dyDescent="0.25">
      <c r="A153" s="44">
        <v>38790</v>
      </c>
      <c r="B153" s="45" t="s">
        <v>476</v>
      </c>
      <c r="C153" s="46" t="s">
        <v>28</v>
      </c>
      <c r="D153" s="56" t="s">
        <v>143</v>
      </c>
      <c r="E153" s="48">
        <v>476</v>
      </c>
      <c r="F153" s="48">
        <v>63</v>
      </c>
      <c r="G153" s="51" t="s">
        <v>31</v>
      </c>
      <c r="H153" s="47">
        <v>2005</v>
      </c>
    </row>
    <row r="154" spans="1:8" ht="37" customHeight="1" x14ac:dyDescent="0.25">
      <c r="A154" s="44">
        <v>38790</v>
      </c>
      <c r="B154" s="45" t="s">
        <v>477</v>
      </c>
      <c r="C154" s="46" t="s">
        <v>28</v>
      </c>
      <c r="D154" s="56" t="s">
        <v>109</v>
      </c>
      <c r="E154" s="48">
        <v>267</v>
      </c>
      <c r="F154" s="48">
        <v>278</v>
      </c>
      <c r="G154" s="51" t="s">
        <v>31</v>
      </c>
      <c r="H154" s="47">
        <v>2005</v>
      </c>
    </row>
    <row r="155" spans="1:8" ht="36" customHeight="1" x14ac:dyDescent="0.25">
      <c r="A155" s="44">
        <v>39022</v>
      </c>
      <c r="B155" s="45" t="s">
        <v>277</v>
      </c>
      <c r="C155" s="46" t="s">
        <v>70</v>
      </c>
      <c r="D155" s="57" t="s">
        <v>142</v>
      </c>
      <c r="E155" s="48">
        <v>223</v>
      </c>
      <c r="F155" s="48">
        <v>172</v>
      </c>
      <c r="G155" s="51" t="s">
        <v>31</v>
      </c>
      <c r="H155" s="47">
        <v>2005</v>
      </c>
    </row>
    <row r="156" spans="1:8" ht="25" customHeight="1" x14ac:dyDescent="0.25">
      <c r="A156" s="44">
        <v>39022</v>
      </c>
      <c r="B156" s="45" t="s">
        <v>276</v>
      </c>
      <c r="C156" s="46" t="s">
        <v>70</v>
      </c>
      <c r="D156" s="57" t="s">
        <v>141</v>
      </c>
      <c r="E156" s="48">
        <v>290</v>
      </c>
      <c r="F156" s="48">
        <v>199</v>
      </c>
      <c r="G156" s="51" t="s">
        <v>31</v>
      </c>
      <c r="H156" s="47">
        <v>2005</v>
      </c>
    </row>
    <row r="157" spans="1:8" ht="25" customHeight="1" x14ac:dyDescent="0.25">
      <c r="A157" s="44">
        <v>39022</v>
      </c>
      <c r="B157" s="45" t="s">
        <v>516</v>
      </c>
      <c r="C157" s="46" t="s">
        <v>70</v>
      </c>
      <c r="D157" s="57" t="s">
        <v>140</v>
      </c>
      <c r="E157" s="48">
        <v>122</v>
      </c>
      <c r="F157" s="48">
        <v>354</v>
      </c>
      <c r="G157" s="51" t="s">
        <v>31</v>
      </c>
      <c r="H157" s="47">
        <v>2005</v>
      </c>
    </row>
    <row r="158" spans="1:8" ht="25" customHeight="1" x14ac:dyDescent="0.25">
      <c r="A158" s="44">
        <v>39022</v>
      </c>
      <c r="B158" s="45" t="s">
        <v>274</v>
      </c>
      <c r="C158" s="46" t="s">
        <v>70</v>
      </c>
      <c r="D158" s="57" t="s">
        <v>139</v>
      </c>
      <c r="E158" s="48">
        <v>365</v>
      </c>
      <c r="F158" s="48">
        <v>62</v>
      </c>
      <c r="G158" s="51" t="s">
        <v>31</v>
      </c>
      <c r="H158" s="47">
        <v>2005</v>
      </c>
    </row>
    <row r="159" spans="1:8" ht="39.5" customHeight="1" x14ac:dyDescent="0.25">
      <c r="A159" s="44">
        <v>39148</v>
      </c>
      <c r="B159" s="45" t="s">
        <v>517</v>
      </c>
      <c r="C159" s="46" t="s">
        <v>29</v>
      </c>
      <c r="D159" s="56" t="s">
        <v>97</v>
      </c>
      <c r="E159" s="48">
        <v>416</v>
      </c>
      <c r="F159" s="48">
        <v>163</v>
      </c>
      <c r="G159" s="51" t="s">
        <v>30</v>
      </c>
      <c r="H159" s="47">
        <v>2005</v>
      </c>
    </row>
    <row r="160" spans="1:8" ht="40" customHeight="1" x14ac:dyDescent="0.25">
      <c r="A160" s="44">
        <v>39148</v>
      </c>
      <c r="B160" s="45" t="s">
        <v>518</v>
      </c>
      <c r="C160" s="46" t="s">
        <v>29</v>
      </c>
      <c r="D160" s="56" t="s">
        <v>138</v>
      </c>
      <c r="E160" s="48">
        <v>196</v>
      </c>
      <c r="F160" s="48">
        <v>375</v>
      </c>
      <c r="G160" s="51" t="s">
        <v>30</v>
      </c>
      <c r="H160" s="47">
        <v>2005</v>
      </c>
    </row>
    <row r="161" spans="1:11" ht="56.5" customHeight="1" x14ac:dyDescent="0.25">
      <c r="A161" s="44">
        <v>39148</v>
      </c>
      <c r="B161" s="45" t="s">
        <v>519</v>
      </c>
      <c r="C161" s="46" t="s">
        <v>29</v>
      </c>
      <c r="D161" s="56" t="s">
        <v>137</v>
      </c>
      <c r="E161" s="48">
        <v>155</v>
      </c>
      <c r="F161" s="48">
        <v>418</v>
      </c>
      <c r="G161" s="51" t="s">
        <v>30</v>
      </c>
      <c r="H161" s="47">
        <v>2005</v>
      </c>
    </row>
    <row r="162" spans="1:11" ht="55" customHeight="1" x14ac:dyDescent="0.25">
      <c r="A162" s="44">
        <v>39148</v>
      </c>
      <c r="B162" s="45" t="s">
        <v>520</v>
      </c>
      <c r="C162" s="46" t="s">
        <v>29</v>
      </c>
      <c r="D162" s="56" t="s">
        <v>136</v>
      </c>
      <c r="E162" s="48">
        <v>178</v>
      </c>
      <c r="F162" s="48">
        <v>392</v>
      </c>
      <c r="G162" s="51" t="s">
        <v>30</v>
      </c>
      <c r="H162" s="47">
        <v>2005</v>
      </c>
    </row>
    <row r="163" spans="1:11" ht="57" customHeight="1" x14ac:dyDescent="0.25">
      <c r="A163" s="44">
        <v>39148</v>
      </c>
      <c r="B163" s="45" t="s">
        <v>521</v>
      </c>
      <c r="C163" s="46" t="s">
        <v>29</v>
      </c>
      <c r="D163" s="56" t="s">
        <v>135</v>
      </c>
      <c r="E163" s="48">
        <v>305</v>
      </c>
      <c r="F163" s="48">
        <v>267</v>
      </c>
      <c r="G163" s="51" t="s">
        <v>30</v>
      </c>
      <c r="H163" s="47">
        <v>2005</v>
      </c>
    </row>
    <row r="164" spans="1:11" ht="41" customHeight="1" x14ac:dyDescent="0.25">
      <c r="A164" s="44">
        <v>39148</v>
      </c>
      <c r="B164" s="45" t="s">
        <v>514</v>
      </c>
      <c r="C164" s="46" t="s">
        <v>29</v>
      </c>
      <c r="D164" s="56" t="s">
        <v>134</v>
      </c>
      <c r="E164" s="48">
        <v>337</v>
      </c>
      <c r="F164" s="48">
        <v>224</v>
      </c>
      <c r="G164" s="51" t="s">
        <v>30</v>
      </c>
      <c r="H164" s="47">
        <v>2005</v>
      </c>
    </row>
    <row r="165" spans="1:11" ht="39" customHeight="1" x14ac:dyDescent="0.25">
      <c r="A165" s="44">
        <v>39148</v>
      </c>
      <c r="B165" s="45" t="s">
        <v>522</v>
      </c>
      <c r="C165" s="46" t="s">
        <v>29</v>
      </c>
      <c r="D165" s="56" t="s">
        <v>86</v>
      </c>
      <c r="E165" s="48">
        <v>241</v>
      </c>
      <c r="F165" s="48">
        <v>329</v>
      </c>
      <c r="G165" s="51" t="s">
        <v>30</v>
      </c>
      <c r="H165" s="47">
        <v>2005</v>
      </c>
    </row>
    <row r="166" spans="1:11" ht="30" customHeight="1" x14ac:dyDescent="0.25">
      <c r="A166" s="44">
        <v>39148</v>
      </c>
      <c r="B166" s="45" t="s">
        <v>513</v>
      </c>
      <c r="C166" s="46" t="s">
        <v>29</v>
      </c>
      <c r="D166" s="56" t="s">
        <v>133</v>
      </c>
      <c r="E166" s="48">
        <v>391</v>
      </c>
      <c r="F166" s="48">
        <v>111</v>
      </c>
      <c r="G166" s="51" t="s">
        <v>30</v>
      </c>
      <c r="H166" s="47">
        <v>2005</v>
      </c>
    </row>
    <row r="167" spans="1:11" ht="55" customHeight="1" x14ac:dyDescent="0.25">
      <c r="A167" s="44">
        <v>39587</v>
      </c>
      <c r="B167" s="45" t="s">
        <v>523</v>
      </c>
      <c r="C167" s="46" t="s">
        <v>41</v>
      </c>
      <c r="D167" s="56" t="s">
        <v>132</v>
      </c>
      <c r="E167" s="48">
        <v>176</v>
      </c>
      <c r="F167" s="48">
        <v>336</v>
      </c>
      <c r="G167" s="51" t="s">
        <v>40</v>
      </c>
      <c r="H167" s="47">
        <v>2005</v>
      </c>
      <c r="K167" s="29" t="s">
        <v>61</v>
      </c>
    </row>
    <row r="168" spans="1:11" ht="56" customHeight="1" x14ac:dyDescent="0.25">
      <c r="A168" s="44">
        <v>39587</v>
      </c>
      <c r="B168" s="45" t="s">
        <v>464</v>
      </c>
      <c r="C168" s="46" t="s">
        <v>41</v>
      </c>
      <c r="D168" s="56" t="s">
        <v>131</v>
      </c>
      <c r="E168" s="48">
        <v>223</v>
      </c>
      <c r="F168" s="48">
        <v>286</v>
      </c>
      <c r="G168" s="51" t="s">
        <v>40</v>
      </c>
      <c r="H168" s="47">
        <v>2005</v>
      </c>
    </row>
    <row r="169" spans="1:11" ht="65" customHeight="1" x14ac:dyDescent="0.25">
      <c r="A169" s="44">
        <v>39587</v>
      </c>
      <c r="B169" s="45" t="s">
        <v>465</v>
      </c>
      <c r="C169" s="46" t="s">
        <v>41</v>
      </c>
      <c r="D169" s="56" t="s">
        <v>130</v>
      </c>
      <c r="E169" s="48">
        <v>181</v>
      </c>
      <c r="F169" s="48">
        <v>314</v>
      </c>
      <c r="G169" s="51" t="s">
        <v>40</v>
      </c>
      <c r="H169" s="47">
        <v>2005</v>
      </c>
    </row>
    <row r="170" spans="1:11" ht="50.15" customHeight="1" x14ac:dyDescent="0.25">
      <c r="A170" s="44">
        <v>39587</v>
      </c>
      <c r="B170" s="45" t="s">
        <v>466</v>
      </c>
      <c r="C170" s="46" t="s">
        <v>41</v>
      </c>
      <c r="D170" s="56" t="s">
        <v>129</v>
      </c>
      <c r="E170" s="48">
        <v>149</v>
      </c>
      <c r="F170" s="48">
        <v>318</v>
      </c>
      <c r="G170" s="51" t="s">
        <v>40</v>
      </c>
      <c r="H170" s="47">
        <v>2005</v>
      </c>
    </row>
    <row r="171" spans="1:11" ht="50.15" customHeight="1" x14ac:dyDescent="0.25">
      <c r="A171" s="44">
        <v>39587</v>
      </c>
      <c r="B171" s="45" t="s">
        <v>466</v>
      </c>
      <c r="C171" s="46" t="s">
        <v>41</v>
      </c>
      <c r="D171" s="56" t="s">
        <v>128</v>
      </c>
      <c r="E171" s="48">
        <v>163</v>
      </c>
      <c r="F171" s="48">
        <v>342</v>
      </c>
      <c r="G171" s="51" t="s">
        <v>40</v>
      </c>
      <c r="H171" s="47">
        <v>2005</v>
      </c>
    </row>
    <row r="172" spans="1:11" ht="50.15" customHeight="1" x14ac:dyDescent="0.25">
      <c r="A172" s="44">
        <v>39587</v>
      </c>
      <c r="B172" s="45" t="s">
        <v>466</v>
      </c>
      <c r="C172" s="46" t="s">
        <v>41</v>
      </c>
      <c r="D172" s="56" t="s">
        <v>127</v>
      </c>
      <c r="E172" s="48">
        <v>200</v>
      </c>
      <c r="F172" s="48">
        <v>293</v>
      </c>
      <c r="G172" s="51" t="s">
        <v>40</v>
      </c>
      <c r="H172" s="47">
        <v>2005</v>
      </c>
    </row>
    <row r="173" spans="1:11" ht="50.15" customHeight="1" x14ac:dyDescent="0.25">
      <c r="A173" s="44">
        <v>39588</v>
      </c>
      <c r="B173" s="45" t="s">
        <v>467</v>
      </c>
      <c r="C173" s="46" t="s">
        <v>42</v>
      </c>
      <c r="D173" s="56" t="s">
        <v>106</v>
      </c>
      <c r="E173" s="48">
        <v>217</v>
      </c>
      <c r="F173" s="48">
        <v>292</v>
      </c>
      <c r="G173" s="51" t="s">
        <v>40</v>
      </c>
      <c r="H173" s="47">
        <v>2005</v>
      </c>
    </row>
    <row r="174" spans="1:11" ht="49.5" customHeight="1" x14ac:dyDescent="0.25">
      <c r="A174" s="44">
        <v>39588</v>
      </c>
      <c r="B174" s="45" t="s">
        <v>467</v>
      </c>
      <c r="C174" s="46" t="s">
        <v>42</v>
      </c>
      <c r="D174" s="56" t="s">
        <v>107</v>
      </c>
      <c r="E174" s="48">
        <v>222</v>
      </c>
      <c r="F174" s="48">
        <v>290</v>
      </c>
      <c r="G174" s="51" t="s">
        <v>40</v>
      </c>
      <c r="H174" s="47">
        <v>2005</v>
      </c>
    </row>
    <row r="175" spans="1:11" ht="50" customHeight="1" x14ac:dyDescent="0.25">
      <c r="A175" s="44">
        <v>39588</v>
      </c>
      <c r="B175" s="45" t="s">
        <v>468</v>
      </c>
      <c r="C175" s="46" t="s">
        <v>42</v>
      </c>
      <c r="D175" s="56" t="s">
        <v>108</v>
      </c>
      <c r="E175" s="48">
        <v>71</v>
      </c>
      <c r="F175" s="48">
        <v>393</v>
      </c>
      <c r="G175" s="51" t="s">
        <v>40</v>
      </c>
      <c r="H175" s="47">
        <v>2005</v>
      </c>
    </row>
    <row r="176" spans="1:11" ht="50" customHeight="1" x14ac:dyDescent="0.25">
      <c r="A176" s="44">
        <v>39588</v>
      </c>
      <c r="B176" s="45" t="s">
        <v>469</v>
      </c>
      <c r="C176" s="46" t="s">
        <v>42</v>
      </c>
      <c r="D176" s="56" t="s">
        <v>126</v>
      </c>
      <c r="E176" s="48">
        <v>84</v>
      </c>
      <c r="F176" s="48">
        <v>387</v>
      </c>
      <c r="G176" s="51" t="s">
        <v>40</v>
      </c>
      <c r="H176" s="47">
        <v>2005</v>
      </c>
    </row>
    <row r="177" spans="1:8" ht="50" customHeight="1" x14ac:dyDescent="0.25">
      <c r="A177" s="44">
        <v>39588</v>
      </c>
      <c r="B177" s="45" t="s">
        <v>470</v>
      </c>
      <c r="C177" s="46" t="s">
        <v>42</v>
      </c>
      <c r="D177" s="56" t="s">
        <v>125</v>
      </c>
      <c r="E177" s="48">
        <v>190</v>
      </c>
      <c r="F177" s="48">
        <v>332</v>
      </c>
      <c r="G177" s="51" t="s">
        <v>40</v>
      </c>
      <c r="H177" s="47">
        <v>2005</v>
      </c>
    </row>
    <row r="178" spans="1:8" ht="68.5" customHeight="1" x14ac:dyDescent="0.25">
      <c r="A178" s="44">
        <v>39588</v>
      </c>
      <c r="B178" s="45" t="s">
        <v>471</v>
      </c>
      <c r="C178" s="46" t="s">
        <v>42</v>
      </c>
      <c r="D178" s="56" t="s">
        <v>124</v>
      </c>
      <c r="E178" s="48">
        <v>173</v>
      </c>
      <c r="F178" s="48">
        <v>309</v>
      </c>
      <c r="G178" s="51" t="s">
        <v>40</v>
      </c>
      <c r="H178" s="47">
        <v>2005</v>
      </c>
    </row>
    <row r="179" spans="1:8" ht="52.5" customHeight="1" x14ac:dyDescent="0.25">
      <c r="A179" s="44">
        <v>39588</v>
      </c>
      <c r="B179" s="45" t="s">
        <v>472</v>
      </c>
      <c r="C179" s="46" t="s">
        <v>42</v>
      </c>
      <c r="D179" s="56" t="s">
        <v>123</v>
      </c>
      <c r="E179" s="48">
        <v>233</v>
      </c>
      <c r="F179" s="48">
        <v>304</v>
      </c>
      <c r="G179" s="51" t="s">
        <v>40</v>
      </c>
      <c r="H179" s="47">
        <v>2005</v>
      </c>
    </row>
    <row r="180" spans="1:8" ht="35.15" customHeight="1" x14ac:dyDescent="0.25">
      <c r="A180" s="44">
        <v>39743</v>
      </c>
      <c r="B180" s="45" t="s">
        <v>257</v>
      </c>
      <c r="C180" s="46" t="s">
        <v>71</v>
      </c>
      <c r="D180" s="56" t="s">
        <v>122</v>
      </c>
      <c r="E180" s="48">
        <v>322</v>
      </c>
      <c r="F180" s="48">
        <v>157</v>
      </c>
      <c r="G180" s="51" t="s">
        <v>40</v>
      </c>
      <c r="H180" s="47">
        <v>2005</v>
      </c>
    </row>
    <row r="181" spans="1:8" ht="36" customHeight="1" x14ac:dyDescent="0.25">
      <c r="A181" s="44">
        <v>39743</v>
      </c>
      <c r="B181" s="45" t="s">
        <v>515</v>
      </c>
      <c r="C181" s="46" t="s">
        <v>72</v>
      </c>
      <c r="D181" s="56" t="s">
        <v>121</v>
      </c>
      <c r="E181" s="48">
        <v>215</v>
      </c>
      <c r="F181" s="48">
        <v>299</v>
      </c>
      <c r="G181" s="51" t="s">
        <v>40</v>
      </c>
      <c r="H181" s="47">
        <v>2005</v>
      </c>
    </row>
    <row r="182" spans="1:8" ht="41" customHeight="1" x14ac:dyDescent="0.25">
      <c r="A182" s="44">
        <v>39743</v>
      </c>
      <c r="B182" s="45" t="s">
        <v>515</v>
      </c>
      <c r="C182" s="46" t="s">
        <v>72</v>
      </c>
      <c r="D182" s="56" t="s">
        <v>120</v>
      </c>
      <c r="E182" s="48">
        <v>206</v>
      </c>
      <c r="F182" s="48">
        <v>298</v>
      </c>
      <c r="G182" s="51" t="s">
        <v>40</v>
      </c>
      <c r="H182" s="47">
        <v>2005</v>
      </c>
    </row>
    <row r="183" spans="1:8" ht="50" customHeight="1" x14ac:dyDescent="0.25">
      <c r="A183" s="44">
        <v>39743</v>
      </c>
      <c r="B183" s="45" t="s">
        <v>510</v>
      </c>
      <c r="C183" s="46" t="s">
        <v>72</v>
      </c>
      <c r="D183" s="56" t="s">
        <v>119</v>
      </c>
      <c r="E183" s="48">
        <v>194</v>
      </c>
      <c r="F183" s="48">
        <v>306</v>
      </c>
      <c r="G183" s="51" t="s">
        <v>40</v>
      </c>
      <c r="H183" s="47">
        <v>2005</v>
      </c>
    </row>
    <row r="184" spans="1:8" ht="40" customHeight="1" x14ac:dyDescent="0.25">
      <c r="A184" s="44">
        <v>39743</v>
      </c>
      <c r="B184" s="45" t="s">
        <v>511</v>
      </c>
      <c r="C184" s="46" t="s">
        <v>72</v>
      </c>
      <c r="D184" s="56" t="s">
        <v>118</v>
      </c>
      <c r="E184" s="48">
        <v>183</v>
      </c>
      <c r="F184" s="48">
        <v>308</v>
      </c>
      <c r="G184" s="51" t="s">
        <v>40</v>
      </c>
      <c r="H184" s="47">
        <v>2005</v>
      </c>
    </row>
    <row r="185" spans="1:8" ht="25" customHeight="1" x14ac:dyDescent="0.25">
      <c r="A185" s="44">
        <v>39743</v>
      </c>
      <c r="B185" s="52" t="s">
        <v>512</v>
      </c>
      <c r="C185" s="46" t="s">
        <v>54</v>
      </c>
      <c r="D185" s="60" t="s">
        <v>117</v>
      </c>
      <c r="E185" s="53">
        <v>355</v>
      </c>
      <c r="F185" s="53">
        <v>129</v>
      </c>
      <c r="G185" s="54" t="s">
        <v>40</v>
      </c>
      <c r="H185" s="47">
        <v>2005</v>
      </c>
    </row>
    <row r="186" spans="1:8" ht="40" customHeight="1" x14ac:dyDescent="0.25">
      <c r="A186" s="44">
        <v>40231</v>
      </c>
      <c r="B186" s="45" t="s">
        <v>326</v>
      </c>
      <c r="C186" s="46"/>
      <c r="D186" s="56"/>
      <c r="E186" s="48"/>
      <c r="F186" s="48"/>
      <c r="G186" s="51" t="s">
        <v>325</v>
      </c>
      <c r="H186" s="47">
        <v>2005</v>
      </c>
    </row>
    <row r="187" spans="1:8" ht="20" customHeight="1" x14ac:dyDescent="0.25">
      <c r="A187" s="44">
        <v>40584</v>
      </c>
      <c r="B187" s="52" t="s">
        <v>252</v>
      </c>
      <c r="C187" s="46" t="s">
        <v>44</v>
      </c>
      <c r="D187" s="60" t="s">
        <v>108</v>
      </c>
      <c r="E187" s="53">
        <v>234</v>
      </c>
      <c r="F187" s="53">
        <v>22</v>
      </c>
      <c r="G187" s="54" t="s">
        <v>45</v>
      </c>
      <c r="H187" s="47">
        <v>2010</v>
      </c>
    </row>
    <row r="188" spans="1:8" ht="20" customHeight="1" x14ac:dyDescent="0.25">
      <c r="A188" s="44">
        <v>41310</v>
      </c>
      <c r="B188" s="45" t="s">
        <v>454</v>
      </c>
      <c r="C188" s="46" t="s">
        <v>69</v>
      </c>
      <c r="D188" s="56" t="s">
        <v>116</v>
      </c>
      <c r="E188" s="48">
        <v>400</v>
      </c>
      <c r="F188" s="48">
        <v>175</v>
      </c>
      <c r="G188" s="51" t="s">
        <v>46</v>
      </c>
      <c r="H188" s="47">
        <v>2010</v>
      </c>
    </row>
    <row r="189" spans="1:8" ht="40" customHeight="1" x14ac:dyDescent="0.25">
      <c r="A189" s="44">
        <v>41680</v>
      </c>
      <c r="B189" s="55" t="s">
        <v>500</v>
      </c>
      <c r="C189" s="46" t="s">
        <v>68</v>
      </c>
      <c r="D189" s="57" t="s">
        <v>115</v>
      </c>
      <c r="E189" s="48">
        <v>376</v>
      </c>
      <c r="F189" s="48">
        <v>107</v>
      </c>
      <c r="G189" s="51" t="s">
        <v>52</v>
      </c>
      <c r="H189" s="47">
        <v>2010</v>
      </c>
    </row>
    <row r="190" spans="1:8" ht="40" customHeight="1" x14ac:dyDescent="0.25">
      <c r="A190" s="44">
        <v>41680</v>
      </c>
      <c r="B190" s="55" t="s">
        <v>501</v>
      </c>
      <c r="C190" s="46" t="s">
        <v>53</v>
      </c>
      <c r="D190" s="57" t="s">
        <v>114</v>
      </c>
      <c r="E190" s="48">
        <v>453</v>
      </c>
      <c r="F190" s="48">
        <v>24</v>
      </c>
      <c r="G190" s="51" t="s">
        <v>52</v>
      </c>
      <c r="H190" s="47">
        <v>2010</v>
      </c>
    </row>
    <row r="191" spans="1:8" ht="40" customHeight="1" x14ac:dyDescent="0.25">
      <c r="A191" s="44">
        <v>42038</v>
      </c>
      <c r="B191" s="55" t="s">
        <v>459</v>
      </c>
      <c r="C191" s="46" t="s">
        <v>67</v>
      </c>
      <c r="D191" s="57" t="s">
        <v>113</v>
      </c>
      <c r="E191" s="48">
        <v>382</v>
      </c>
      <c r="F191" s="48">
        <v>128</v>
      </c>
      <c r="G191" s="51" t="s">
        <v>58</v>
      </c>
      <c r="H191" s="47">
        <v>2010</v>
      </c>
    </row>
    <row r="192" spans="1:8" ht="40" customHeight="1" x14ac:dyDescent="0.25">
      <c r="A192" s="44">
        <v>42058</v>
      </c>
      <c r="B192" s="55" t="s">
        <v>478</v>
      </c>
      <c r="C192" s="46" t="s">
        <v>65</v>
      </c>
      <c r="D192" s="57" t="s">
        <v>112</v>
      </c>
      <c r="E192" s="48">
        <v>201</v>
      </c>
      <c r="F192" s="48">
        <v>292</v>
      </c>
      <c r="G192" s="51" t="s">
        <v>58</v>
      </c>
      <c r="H192" s="47">
        <v>2010</v>
      </c>
    </row>
    <row r="193" spans="1:9" ht="50" customHeight="1" x14ac:dyDescent="0.25">
      <c r="A193" s="44">
        <v>42058</v>
      </c>
      <c r="B193" s="45" t="s">
        <v>479</v>
      </c>
      <c r="C193" s="46" t="s">
        <v>66</v>
      </c>
      <c r="D193" s="56" t="s">
        <v>111</v>
      </c>
      <c r="E193" s="48">
        <v>491</v>
      </c>
      <c r="F193" s="48">
        <v>2</v>
      </c>
      <c r="G193" s="51" t="s">
        <v>58</v>
      </c>
      <c r="H193" s="47">
        <v>2010</v>
      </c>
    </row>
    <row r="194" spans="1:9" ht="52.5" customHeight="1" x14ac:dyDescent="0.25">
      <c r="A194" s="44">
        <v>42074</v>
      </c>
      <c r="B194" s="45" t="s">
        <v>444</v>
      </c>
      <c r="C194" s="46" t="s">
        <v>64</v>
      </c>
      <c r="D194" s="56" t="s">
        <v>110</v>
      </c>
      <c r="E194" s="48">
        <v>367</v>
      </c>
      <c r="F194" s="48">
        <v>113</v>
      </c>
      <c r="G194" s="51" t="s">
        <v>58</v>
      </c>
      <c r="H194" s="47">
        <v>2010</v>
      </c>
    </row>
    <row r="195" spans="1:9" ht="55" customHeight="1" x14ac:dyDescent="0.25">
      <c r="A195" s="44">
        <v>42089</v>
      </c>
      <c r="B195" s="45" t="s">
        <v>324</v>
      </c>
      <c r="C195" s="46" t="s">
        <v>63</v>
      </c>
      <c r="D195" s="56" t="s">
        <v>109</v>
      </c>
      <c r="E195" s="48">
        <v>202</v>
      </c>
      <c r="F195" s="48">
        <v>228</v>
      </c>
      <c r="G195" s="51" t="s">
        <v>58</v>
      </c>
      <c r="H195" s="47">
        <v>2010</v>
      </c>
    </row>
    <row r="196" spans="1:9" ht="24" customHeight="1" x14ac:dyDescent="0.25">
      <c r="A196" s="44">
        <v>42258</v>
      </c>
      <c r="B196" s="56" t="s">
        <v>455</v>
      </c>
      <c r="C196" s="46" t="s">
        <v>315</v>
      </c>
      <c r="D196" s="57" t="s">
        <v>135</v>
      </c>
      <c r="E196" s="48">
        <v>118</v>
      </c>
      <c r="F196" s="48">
        <v>330</v>
      </c>
      <c r="G196" s="51" t="s">
        <v>314</v>
      </c>
      <c r="H196" s="47">
        <v>2015</v>
      </c>
    </row>
    <row r="197" spans="1:9" ht="40" customHeight="1" x14ac:dyDescent="0.25">
      <c r="A197" s="44">
        <v>43131</v>
      </c>
      <c r="B197" s="55" t="s">
        <v>460</v>
      </c>
      <c r="C197" s="46" t="s">
        <v>318</v>
      </c>
      <c r="D197" s="57" t="s">
        <v>316</v>
      </c>
      <c r="E197" s="48">
        <v>47</v>
      </c>
      <c r="F197" s="48">
        <v>410</v>
      </c>
      <c r="G197" s="51" t="s">
        <v>311</v>
      </c>
      <c r="H197" s="47">
        <v>2017</v>
      </c>
    </row>
    <row r="198" spans="1:9" ht="40" customHeight="1" x14ac:dyDescent="0.25">
      <c r="A198" s="44">
        <v>43131</v>
      </c>
      <c r="B198" s="55" t="s">
        <v>461</v>
      </c>
      <c r="C198" s="46" t="s">
        <v>319</v>
      </c>
      <c r="D198" s="57" t="s">
        <v>317</v>
      </c>
      <c r="E198" s="48">
        <v>236</v>
      </c>
      <c r="F198" s="48">
        <v>220</v>
      </c>
      <c r="G198" s="51" t="s">
        <v>311</v>
      </c>
      <c r="H198" s="47">
        <v>2017</v>
      </c>
    </row>
    <row r="199" spans="1:9" ht="40" customHeight="1" x14ac:dyDescent="0.25">
      <c r="A199" s="44">
        <v>43131</v>
      </c>
      <c r="B199" s="55" t="s">
        <v>462</v>
      </c>
      <c r="C199" s="46" t="s">
        <v>312</v>
      </c>
      <c r="D199" s="57" t="s">
        <v>313</v>
      </c>
      <c r="E199" s="48">
        <v>234</v>
      </c>
      <c r="F199" s="48">
        <v>185</v>
      </c>
      <c r="G199" s="51" t="s">
        <v>311</v>
      </c>
      <c r="H199" s="47">
        <v>2017</v>
      </c>
    </row>
    <row r="200" spans="1:9" ht="40" customHeight="1" x14ac:dyDescent="0.25">
      <c r="A200" s="44">
        <v>43538</v>
      </c>
      <c r="B200" s="55" t="s">
        <v>375</v>
      </c>
      <c r="C200" s="46" t="s">
        <v>377</v>
      </c>
      <c r="D200" s="57" t="s">
        <v>376</v>
      </c>
      <c r="E200" s="48">
        <v>412</v>
      </c>
      <c r="F200" s="48">
        <v>202</v>
      </c>
      <c r="G200" s="51" t="s">
        <v>311</v>
      </c>
      <c r="H200" s="47">
        <v>2017</v>
      </c>
    </row>
    <row r="201" spans="1:9" ht="60" customHeight="1" x14ac:dyDescent="0.25">
      <c r="A201" s="44">
        <v>43655</v>
      </c>
      <c r="B201" s="55" t="s">
        <v>502</v>
      </c>
      <c r="C201" s="46" t="s">
        <v>323</v>
      </c>
      <c r="D201" s="57" t="s">
        <v>322</v>
      </c>
      <c r="E201" s="48">
        <v>294</v>
      </c>
      <c r="F201" s="48">
        <v>293</v>
      </c>
      <c r="G201" s="51" t="s">
        <v>311</v>
      </c>
      <c r="H201" s="47">
        <v>2017</v>
      </c>
    </row>
    <row r="202" spans="1:9" ht="74" customHeight="1" x14ac:dyDescent="0.25">
      <c r="A202" s="44">
        <v>43655</v>
      </c>
      <c r="B202" s="55" t="s">
        <v>480</v>
      </c>
      <c r="C202" s="46" t="s">
        <v>323</v>
      </c>
      <c r="D202" s="57" t="s">
        <v>443</v>
      </c>
      <c r="E202" s="48">
        <v>332</v>
      </c>
      <c r="F202" s="48">
        <v>99</v>
      </c>
      <c r="G202" s="51" t="s">
        <v>311</v>
      </c>
      <c r="H202" s="47">
        <v>2017</v>
      </c>
    </row>
    <row r="203" spans="1:9" ht="40" customHeight="1" x14ac:dyDescent="0.25">
      <c r="A203" s="44">
        <v>44650</v>
      </c>
      <c r="B203" s="55" t="s">
        <v>525</v>
      </c>
      <c r="C203" s="46" t="s">
        <v>526</v>
      </c>
      <c r="D203" s="57" t="s">
        <v>216</v>
      </c>
      <c r="E203" s="48">
        <v>215</v>
      </c>
      <c r="F203" s="48">
        <v>188</v>
      </c>
      <c r="G203" s="51" t="s">
        <v>524</v>
      </c>
      <c r="H203" s="47">
        <v>2019</v>
      </c>
    </row>
    <row r="204" spans="1:9" ht="86.4" customHeight="1" x14ac:dyDescent="0.25">
      <c r="A204" s="44">
        <v>44852</v>
      </c>
      <c r="B204" s="55" t="s">
        <v>529</v>
      </c>
      <c r="C204" s="46" t="s">
        <v>527</v>
      </c>
      <c r="D204" s="57" t="s">
        <v>94</v>
      </c>
      <c r="E204" s="48">
        <v>297</v>
      </c>
      <c r="F204" s="48">
        <v>110</v>
      </c>
      <c r="G204" s="51" t="s">
        <v>528</v>
      </c>
      <c r="H204" s="47">
        <v>2019</v>
      </c>
    </row>
    <row r="205" spans="1:9" ht="40" customHeight="1" x14ac:dyDescent="0.25">
      <c r="A205" s="44">
        <v>45425</v>
      </c>
      <c r="B205" s="55" t="s">
        <v>530</v>
      </c>
      <c r="C205" s="46" t="s">
        <v>535</v>
      </c>
      <c r="D205" s="46" t="s">
        <v>423</v>
      </c>
      <c r="E205" s="48">
        <v>170</v>
      </c>
      <c r="F205" s="48">
        <v>169</v>
      </c>
      <c r="G205" s="51" t="s">
        <v>537</v>
      </c>
      <c r="H205" s="47">
        <v>2019</v>
      </c>
      <c r="I205" s="25"/>
    </row>
    <row r="206" spans="1:9" ht="40" customHeight="1" x14ac:dyDescent="0.25">
      <c r="A206" s="44">
        <v>45625</v>
      </c>
      <c r="B206" s="55" t="s">
        <v>533</v>
      </c>
      <c r="C206" s="46" t="s">
        <v>534</v>
      </c>
      <c r="D206" s="46" t="s">
        <v>536</v>
      </c>
      <c r="E206" s="48">
        <v>330</v>
      </c>
      <c r="F206" s="48">
        <v>275</v>
      </c>
      <c r="G206" s="51" t="s">
        <v>538</v>
      </c>
      <c r="H206" s="47">
        <v>2024</v>
      </c>
      <c r="I206" s="25"/>
    </row>
    <row r="207" spans="1:9" ht="15" customHeight="1" x14ac:dyDescent="0.25"/>
    <row r="208" spans="1:9" ht="15" customHeight="1" x14ac:dyDescent="0.25">
      <c r="A208" s="37" t="s">
        <v>55</v>
      </c>
    </row>
    <row r="209" spans="1:8" s="62" customFormat="1" ht="15" customHeight="1" x14ac:dyDescent="0.25">
      <c r="A209" s="38" t="s">
        <v>439</v>
      </c>
      <c r="D209" s="63"/>
      <c r="E209" s="64"/>
      <c r="F209" s="64"/>
      <c r="G209" s="65"/>
      <c r="H209" s="66"/>
    </row>
    <row r="210" spans="1:8" s="62" customFormat="1" ht="15" customHeight="1" x14ac:dyDescent="0.25">
      <c r="A210" s="38" t="s">
        <v>440</v>
      </c>
      <c r="D210" s="63"/>
      <c r="E210" s="64"/>
      <c r="F210" s="64"/>
      <c r="G210" s="65"/>
      <c r="H210" s="66"/>
    </row>
    <row r="211" spans="1:8" s="62" customFormat="1" ht="15" customHeight="1" x14ac:dyDescent="0.25">
      <c r="A211" s="67" t="s">
        <v>441</v>
      </c>
      <c r="D211" s="63"/>
      <c r="E211" s="64"/>
      <c r="F211" s="64"/>
      <c r="G211" s="65"/>
      <c r="H211" s="66"/>
    </row>
    <row r="212" spans="1:8" s="62" customFormat="1" ht="15" customHeight="1" x14ac:dyDescent="0.25">
      <c r="A212" s="67" t="s">
        <v>442</v>
      </c>
      <c r="D212" s="63"/>
      <c r="E212" s="64"/>
      <c r="F212" s="64"/>
      <c r="G212" s="65"/>
      <c r="H212" s="66"/>
    </row>
    <row r="213" spans="1:8" ht="15" customHeight="1" x14ac:dyDescent="0.25"/>
    <row r="214" spans="1:8" s="68" customFormat="1" ht="15" customHeight="1" x14ac:dyDescent="0.45">
      <c r="A214" s="73" t="s">
        <v>532</v>
      </c>
      <c r="B214" s="74"/>
      <c r="D214" s="69"/>
      <c r="E214" s="70"/>
      <c r="F214" s="70"/>
      <c r="G214" s="71"/>
      <c r="H214" s="72"/>
    </row>
    <row r="215" spans="1:8" ht="12.75" customHeight="1" x14ac:dyDescent="0.25">
      <c r="A215" s="28" t="s">
        <v>539</v>
      </c>
    </row>
  </sheetData>
  <mergeCells count="2">
    <mergeCell ref="I1:L1"/>
    <mergeCell ref="F1:H1"/>
  </mergeCells>
  <hyperlinks>
    <hyperlink ref="C55" r:id="rId1" location="71128-01_head2" xr:uid="{00000000-0004-0000-0100-000000000000}"/>
    <hyperlink ref="C56" r:id="rId2" location="80622-07_head1" xr:uid="{00000000-0004-0000-0100-000001000000}"/>
    <hyperlink ref="C57" r:id="rId3" location="80622-07_head1" xr:uid="{00000000-0004-0000-0100-000002000000}"/>
    <hyperlink ref="C58" r:id="rId4" location="90125-05_head2" xr:uid="{00000000-0004-0000-0100-000003000000}"/>
    <hyperlink ref="C59" r:id="rId5" location="00128-01_head1" xr:uid="{00000000-0004-0000-0100-000004000000}"/>
    <hyperlink ref="C60" r:id="rId6" location="00210-14_head1" xr:uid="{00000000-0004-0000-0100-000005000000}"/>
    <hyperlink ref="C61" r:id="rId7" location="00228-36_head0" xr:uid="{00000000-0004-0000-0100-000006000000}"/>
    <hyperlink ref="C62" r:id="rId8" location="00414-01_head0" xr:uid="{00000000-0004-0000-0100-000007000000}"/>
    <hyperlink ref="C63" r:id="rId9" location="01031-10_head0" xr:uid="{00000000-0004-0000-0100-000008000000}"/>
    <hyperlink ref="C64" r:id="rId10" location="01219-07_head0" xr:uid="{00000000-0004-0000-0100-000009000000}"/>
    <hyperlink ref="C65" r:id="rId11" location="01220-08_head1" xr:uid="{00000000-0004-0000-0100-00000A000000}"/>
    <hyperlink ref="C66" r:id="rId12" location="10117-06_head3" xr:uid="{00000000-0004-0000-0100-00000B000000}"/>
    <hyperlink ref="C67" r:id="rId13" location="10117-06_head3" xr:uid="{00000000-0004-0000-0100-00000C000000}"/>
    <hyperlink ref="C68" r:id="rId14" location="10117-06_head3" xr:uid="{00000000-0004-0000-0100-00000D000000}"/>
    <hyperlink ref="C72" r:id="rId15" location="10322-10_head2" xr:uid="{00000000-0004-0000-0100-00000E000000}"/>
    <hyperlink ref="C73" r:id="rId16" location="10705-11_head2" xr:uid="{00000000-0004-0000-0100-00000F000000}"/>
    <hyperlink ref="C74" r:id="rId17" location="10705-11_head2" xr:uid="{00000000-0004-0000-0100-000010000000}"/>
    <hyperlink ref="C75" r:id="rId18" location="10705-11_head2" xr:uid="{00000000-0004-0000-0100-000011000000}"/>
    <hyperlink ref="C76" r:id="rId19" location="10705-11_head2" xr:uid="{00000000-0004-0000-0100-000012000000}"/>
    <hyperlink ref="C77" r:id="rId20" location="10705-11_head2" xr:uid="{00000000-0004-0000-0100-000013000000}"/>
    <hyperlink ref="C78" r:id="rId21" location="10716-09_head0" xr:uid="{00000000-0004-0000-0100-000014000000}"/>
    <hyperlink ref="C79" r:id="rId22" location="10716-09_head0" xr:uid="{00000000-0004-0000-0100-000015000000}"/>
    <hyperlink ref="C80" r:id="rId23" location="10716-09_head0" xr:uid="{00000000-0004-0000-0100-000016000000}"/>
    <hyperlink ref="C81" r:id="rId24" location="10719-27_head0" xr:uid="{00000000-0004-0000-0100-000017000000}"/>
    <hyperlink ref="C82" r:id="rId25" location="20318-15_head3" xr:uid="{00000000-0004-0000-0100-000018000000}"/>
    <hyperlink ref="C83" r:id="rId26" location="20318-15_head3" xr:uid="{00000000-0004-0000-0100-000019000000}"/>
    <hyperlink ref="C84" r:id="rId27" location="20318-15_head3" xr:uid="{00000000-0004-0000-0100-00001A000000}"/>
    <hyperlink ref="C85" r:id="rId28" location="20514-06_head0" xr:uid="{00000000-0004-0000-0100-00001B000000}"/>
    <hyperlink ref="C86" r:id="rId29" location="20514-06_head0" xr:uid="{00000000-0004-0000-0100-00001C000000}"/>
    <hyperlink ref="C87" r:id="rId30" location="20514-06_head0" xr:uid="{00000000-0004-0000-0100-00001D000000}"/>
    <hyperlink ref="C88" r:id="rId31" location="20514-06_head0" xr:uid="{00000000-0004-0000-0100-00001E000000}"/>
    <hyperlink ref="C89" r:id="rId32" location="20514-06_head0" xr:uid="{00000000-0004-0000-0100-00001F000000}"/>
    <hyperlink ref="C90" r:id="rId33" location="21029-06_head1" xr:uid="{00000000-0004-0000-0100-000020000000}"/>
    <hyperlink ref="C91" r:id="rId34" location="21029-06_head1" xr:uid="{00000000-0004-0000-0100-000021000000}"/>
    <hyperlink ref="C92" r:id="rId35" location="21029-06_head1" xr:uid="{00000000-0004-0000-0100-000022000000}"/>
    <hyperlink ref="C93" r:id="rId36" location="21029-06_head1" xr:uid="{00000000-0004-0000-0100-000023000000}"/>
    <hyperlink ref="C94" r:id="rId37" location="21029-06_head1" xr:uid="{00000000-0004-0000-0100-000024000000}"/>
    <hyperlink ref="C95" r:id="rId38" location="21029-06_head1" xr:uid="{00000000-0004-0000-0100-000025000000}"/>
    <hyperlink ref="C96" r:id="rId39" location="21029-06_head1" xr:uid="{00000000-0004-0000-0100-000026000000}"/>
    <hyperlink ref="C97" r:id="rId40" location="21029-06_head1" xr:uid="{00000000-0004-0000-0100-000027000000}"/>
    <hyperlink ref="C98" r:id="rId41" location="21029-06_head1" xr:uid="{00000000-0004-0000-0100-000028000000}"/>
    <hyperlink ref="C99" r:id="rId42" location="21029-06_head1" xr:uid="{00000000-0004-0000-0100-000029000000}"/>
    <hyperlink ref="C100" r:id="rId43" location="21029-06_head1" xr:uid="{00000000-0004-0000-0100-00002A000000}"/>
    <hyperlink ref="C102" r:id="rId44" location="21216-15_head0" display="396 c570-656" xr:uid="{00000000-0004-0000-0100-00002B000000}"/>
    <hyperlink ref="C106" r:id="rId45" location="30204-07_head1" xr:uid="{00000000-0004-0000-0100-00002C000000}"/>
    <hyperlink ref="C107" r:id="rId46" location="30204-07_head1" xr:uid="{00000000-0004-0000-0100-00002D000000}"/>
    <hyperlink ref="C108" r:id="rId47" location="30204-07_head1" xr:uid="{00000000-0004-0000-0100-00002E000000}"/>
    <hyperlink ref="C109" r:id="rId48" location="30204-07_head1" xr:uid="{00000000-0004-0000-0100-00002F000000}"/>
    <hyperlink ref="C110" r:id="rId49" location="30204-07_head1" xr:uid="{00000000-0004-0000-0100-000030000000}"/>
    <hyperlink ref="C112" r:id="rId50" location="30310-11_head0" xr:uid="{00000000-0004-0000-0100-000031000000}"/>
    <hyperlink ref="C113" r:id="rId51" location="30709-36_head0" xr:uid="{00000000-0004-0000-0100-000032000000}"/>
    <hyperlink ref="C114" r:id="rId52" location="30709-36_head0" xr:uid="{00000000-0004-0000-0100-000033000000}"/>
    <hyperlink ref="C120" r:id="rId53" location="40422-13_head0" xr:uid="{00000000-0004-0000-0100-000034000000}"/>
    <hyperlink ref="C121" r:id="rId54" location="40422-13_head0" xr:uid="{00000000-0004-0000-0100-000035000000}"/>
    <hyperlink ref="C122" r:id="rId55" location="40512-30_head0" xr:uid="{00000000-0004-0000-0100-000036000000}"/>
    <hyperlink ref="C131" r:id="rId56" location="41026-10_head0" xr:uid="{00000000-0004-0000-0100-000037000000}"/>
    <hyperlink ref="C132" r:id="rId57" location="41026-10_head0" xr:uid="{00000000-0004-0000-0100-000038000000}"/>
    <hyperlink ref="C133" r:id="rId58" location="41026-10_head0" xr:uid="{00000000-0004-0000-0100-000039000000}"/>
    <hyperlink ref="C134" r:id="rId59" location="41026-10_head0" xr:uid="{00000000-0004-0000-0100-00003A000000}"/>
    <hyperlink ref="C135" r:id="rId60" location="41026-10_head0" xr:uid="{00000000-0004-0000-0100-00003B000000}"/>
    <hyperlink ref="C136" r:id="rId61" location="41026-10_head0" xr:uid="{00000000-0004-0000-0100-00003C000000}"/>
    <hyperlink ref="C137" r:id="rId62" location="41026-10_head0" xr:uid="{00000000-0004-0000-0100-00003D000000}"/>
    <hyperlink ref="C138" r:id="rId63" location="41103-05_head0" xr:uid="{00000000-0004-0000-0100-00003E000000}"/>
    <hyperlink ref="C139" r:id="rId64" location="41103-05_head0" xr:uid="{00000000-0004-0000-0100-00003F000000}"/>
    <hyperlink ref="C140" r:id="rId65" location="41118-07_head0" xr:uid="{00000000-0004-0000-0100-000040000000}"/>
    <hyperlink ref="C141" r:id="rId66" xr:uid="{00000000-0004-0000-0100-000041000000}"/>
    <hyperlink ref="C144" r:id="rId67" location="50126-10_head0" xr:uid="{00000000-0004-0000-0100-000042000000}"/>
    <hyperlink ref="C145" r:id="rId68" location="50126-10_head0" xr:uid="{00000000-0004-0000-0100-000043000000}"/>
    <hyperlink ref="C146" r:id="rId69" location="50126-10_head0" xr:uid="{00000000-0004-0000-0100-000044000000}"/>
    <hyperlink ref="C147" r:id="rId70" location="50126-10_head0" xr:uid="{00000000-0004-0000-0100-000045000000}"/>
    <hyperlink ref="C148" r:id="rId71" location="50310-12_head1" xr:uid="{00000000-0004-0000-0100-000046000000}"/>
    <hyperlink ref="C149" r:id="rId72" location="50310-12_head1" xr:uid="{00000000-0004-0000-0100-000047000000}"/>
    <hyperlink ref="C150" r:id="rId73" location="60214-07_head2" xr:uid="{00000000-0004-0000-0100-000048000000}"/>
    <hyperlink ref="C151" r:id="rId74" location="60214-07_head2" xr:uid="{00000000-0004-0000-0100-000049000000}"/>
    <hyperlink ref="C152" r:id="rId75" location="60214-07_head2" xr:uid="{00000000-0004-0000-0100-00004A000000}"/>
    <hyperlink ref="C153" r:id="rId76" location="60314-13_head2" xr:uid="{00000000-0004-0000-0100-00004B000000}"/>
    <hyperlink ref="C154" r:id="rId77" location="60314-13_head2" xr:uid="{00000000-0004-0000-0100-00004C000000}"/>
    <hyperlink ref="C156" r:id="rId78" location="06110156000006" xr:uid="{00000000-0004-0000-0100-00004D000000}"/>
    <hyperlink ref="C157" r:id="rId79" location="06110156000006" xr:uid="{00000000-0004-0000-0100-00004E000000}"/>
    <hyperlink ref="C159" r:id="rId80" location="07030793000001" xr:uid="{00000000-0004-0000-0100-00004F000000}"/>
    <hyperlink ref="C160" r:id="rId81" location="07030793000001" xr:uid="{00000000-0004-0000-0100-000050000000}"/>
    <hyperlink ref="C161" r:id="rId82" location="07030793000001" xr:uid="{00000000-0004-0000-0100-000051000000}"/>
    <hyperlink ref="C162" r:id="rId83" location="07030793000001" xr:uid="{00000000-0004-0000-0100-000052000000}"/>
    <hyperlink ref="C163" r:id="rId84" location="07030793000001" xr:uid="{00000000-0004-0000-0100-000053000000}"/>
    <hyperlink ref="C164" r:id="rId85" location="07030793000001" xr:uid="{00000000-0004-0000-0100-000054000000}"/>
    <hyperlink ref="C165" r:id="rId86" location="07030793000001" xr:uid="{00000000-0004-0000-0100-000055000000}"/>
    <hyperlink ref="C166" r:id="rId87" location="07030793000001" xr:uid="{00000000-0004-0000-0100-000056000000}"/>
    <hyperlink ref="C172" r:id="rId88" location="08051912000001" xr:uid="{00000000-0004-0000-0100-000057000000}"/>
    <hyperlink ref="C171" r:id="rId89" location="08051912000001" xr:uid="{00000000-0004-0000-0100-000058000000}"/>
    <hyperlink ref="C170" r:id="rId90" location="08051912000001" xr:uid="{00000000-0004-0000-0100-000059000000}"/>
    <hyperlink ref="C169" r:id="rId91" location="08051912000001" xr:uid="{00000000-0004-0000-0100-00005A000000}"/>
    <hyperlink ref="C168" r:id="rId92" location="08051912000001" xr:uid="{00000000-0004-0000-0100-00005B000000}"/>
    <hyperlink ref="C167" r:id="rId93" location="08051912000001" xr:uid="{00000000-0004-0000-0100-00005C000000}"/>
    <hyperlink ref="C176" r:id="rId94" location="08052039000001" xr:uid="{00000000-0004-0000-0100-00005D000000}"/>
    <hyperlink ref="C178" r:id="rId95" location="08052039000001" xr:uid="{00000000-0004-0000-0100-00005E000000}"/>
    <hyperlink ref="C187" r:id="rId96" location="11021059000001" xr:uid="{00000000-0004-0000-0100-00005F000000}"/>
    <hyperlink ref="C188" r:id="rId97" location="13020551000002" xr:uid="{00000000-0004-0000-0100-000060000000}"/>
    <hyperlink ref="C181" r:id="rId98" location="08102242000001" xr:uid="{00000000-0004-0000-0100-000061000000}"/>
    <hyperlink ref="C182" r:id="rId99" location="08102242000001" xr:uid="{00000000-0004-0000-0100-000062000000}"/>
    <hyperlink ref="C183" r:id="rId100" location="08102242000001" xr:uid="{00000000-0004-0000-0100-000063000000}"/>
    <hyperlink ref="C184" r:id="rId101" location="08102242000001" xr:uid="{00000000-0004-0000-0100-000064000000}"/>
    <hyperlink ref="C111" r:id="rId102" location="30310-11_head0" xr:uid="{00000000-0004-0000-0100-000065000000}"/>
    <hyperlink ref="C69" r:id="rId103" location="10117-06_head3" xr:uid="{00000000-0004-0000-0100-000066000000}"/>
    <hyperlink ref="C70" r:id="rId104" location="10117-06_head3" xr:uid="{00000000-0004-0000-0100-000067000000}"/>
    <hyperlink ref="C71" r:id="rId105" location="10117-06_head3" xr:uid="{00000000-0004-0000-0100-000068000000}"/>
    <hyperlink ref="C191" r:id="rId106" location="15020348000001" xr:uid="{00000000-0004-0000-0100-000069000000}"/>
    <hyperlink ref="C119" r:id="rId107" location="40422-13_head0" xr:uid="{00000000-0004-0000-0100-00006A000000}"/>
    <hyperlink ref="C101" r:id="rId108" location="21216-15_head0" display="396 c570-656" xr:uid="{00000000-0004-0000-0100-00006B000000}"/>
    <hyperlink ref="C195" r:id="rId109" location="15032630000006" xr:uid="{00000000-0004-0000-0100-00006C000000}"/>
    <hyperlink ref="C194" r:id="rId110" location="15031186000003" xr:uid="{00000000-0004-0000-0100-00006D000000}"/>
    <hyperlink ref="C192" r:id="rId111" location="15022317000001" xr:uid="{00000000-0004-0000-0100-00006E000000}"/>
    <hyperlink ref="C193" r:id="rId112" location="15022317000001" xr:uid="{00000000-0004-0000-0100-00006F000000}"/>
    <hyperlink ref="C189" r:id="rId113" location="14021028000001" xr:uid="{00000000-0004-0000-0100-000070000000}"/>
    <hyperlink ref="C190" r:id="rId114" location="14021028000001" xr:uid="{00000000-0004-0000-0100-000071000000}"/>
    <hyperlink ref="C158" r:id="rId115" location="06110156000006" xr:uid="{00000000-0004-0000-0100-000072000000}"/>
    <hyperlink ref="C155" r:id="rId116" location="06110156000006" xr:uid="{00000000-0004-0000-0100-000073000000}"/>
    <hyperlink ref="C180" r:id="rId117" xr:uid="{00000000-0004-0000-0100-000074000000}"/>
    <hyperlink ref="C142" r:id="rId118" xr:uid="{00000000-0004-0000-0100-000075000000}"/>
    <hyperlink ref="C143" r:id="rId119" xr:uid="{00000000-0004-0000-0100-000076000000}"/>
    <hyperlink ref="C123" r:id="rId120" xr:uid="{00000000-0004-0000-0100-000077000000}"/>
    <hyperlink ref="C124" r:id="rId121" xr:uid="{00000000-0004-0000-0100-000078000000}"/>
    <hyperlink ref="C125" r:id="rId122" xr:uid="{00000000-0004-0000-0100-000079000000}"/>
    <hyperlink ref="C126" r:id="rId123" xr:uid="{00000000-0004-0000-0100-00007A000000}"/>
    <hyperlink ref="C127" r:id="rId124" xr:uid="{00000000-0004-0000-0100-00007B000000}"/>
    <hyperlink ref="C130" r:id="rId125" xr:uid="{00000000-0004-0000-0100-00007C000000}"/>
    <hyperlink ref="C129" r:id="rId126" xr:uid="{00000000-0004-0000-0100-00007D000000}"/>
    <hyperlink ref="C128" r:id="rId127" xr:uid="{00000000-0004-0000-0100-00007E000000}"/>
    <hyperlink ref="C117" r:id="rId128" xr:uid="{00000000-0004-0000-0100-00007F000000}"/>
    <hyperlink ref="C118" r:id="rId129" xr:uid="{00000000-0004-0000-0100-000080000000}"/>
    <hyperlink ref="C116" r:id="rId130" xr:uid="{00000000-0004-0000-0100-000081000000}"/>
    <hyperlink ref="C115" r:id="rId131" xr:uid="{00000000-0004-0000-0100-000082000000}"/>
    <hyperlink ref="C185" r:id="rId132" location="08102242000001" xr:uid="{00000000-0004-0000-0100-000083000000}"/>
    <hyperlink ref="C199" r:id="rId133" xr:uid="{00000000-0004-0000-0100-000084000000}"/>
    <hyperlink ref="C196" r:id="rId134" xr:uid="{00000000-0004-0000-0100-000085000000}"/>
    <hyperlink ref="D197" r:id="rId135" xr:uid="{00000000-0004-0000-0100-000086000000}"/>
    <hyperlink ref="D198" r:id="rId136" xr:uid="{00000000-0004-0000-0100-000087000000}"/>
    <hyperlink ref="D199" r:id="rId137" xr:uid="{00000000-0004-0000-0100-000088000000}"/>
    <hyperlink ref="C198" r:id="rId138" xr:uid="{00000000-0004-0000-0100-000089000000}"/>
    <hyperlink ref="C197" r:id="rId139" xr:uid="{00000000-0004-0000-0100-00008A000000}"/>
    <hyperlink ref="D201" r:id="rId140" xr:uid="{00000000-0004-0000-0100-00008B000000}"/>
    <hyperlink ref="C201" r:id="rId141" xr:uid="{00000000-0004-0000-0100-00008C000000}"/>
    <hyperlink ref="D196" r:id="rId142" xr:uid="{00000000-0004-0000-0100-00008D000000}"/>
    <hyperlink ref="D200" r:id="rId143" xr:uid="{00000000-0004-0000-0100-00008E000000}"/>
    <hyperlink ref="C200" r:id="rId144" xr:uid="{00000000-0004-0000-0100-00008F000000}"/>
    <hyperlink ref="C3" r:id="rId145" xr:uid="{00000000-0004-0000-0100-000090000000}"/>
    <hyperlink ref="C4" r:id="rId146" xr:uid="{00000000-0004-0000-0100-000091000000}"/>
    <hyperlink ref="C5" r:id="rId147" xr:uid="{00000000-0004-0000-0100-000092000000}"/>
    <hyperlink ref="C6" r:id="rId148" xr:uid="{00000000-0004-0000-0100-000093000000}"/>
    <hyperlink ref="C7" r:id="rId149" xr:uid="{00000000-0004-0000-0100-000094000000}"/>
    <hyperlink ref="C8" r:id="rId150" xr:uid="{00000000-0004-0000-0100-000095000000}"/>
    <hyperlink ref="C9" r:id="rId151" xr:uid="{00000000-0004-0000-0100-000096000000}"/>
    <hyperlink ref="C10" r:id="rId152" xr:uid="{00000000-0004-0000-0100-000097000000}"/>
    <hyperlink ref="C11" r:id="rId153" xr:uid="{00000000-0004-0000-0100-000098000000}"/>
    <hyperlink ref="C12" r:id="rId154" location="S6CV0045P0_19830713_HOC_361" xr:uid="{00000000-0004-0000-0100-000099000000}"/>
    <hyperlink ref="C13" r:id="rId155" location="S6CV0045P0_19830713_HOC_367" xr:uid="{00000000-0004-0000-0100-00009A000000}"/>
    <hyperlink ref="C14" r:id="rId156" location="S6CV0045P0_19830713_HOC_372" xr:uid="{00000000-0004-0000-0100-00009B000000}"/>
    <hyperlink ref="C15" r:id="rId157" location="S6CV0045P0_19830713_HOC_377" xr:uid="{00000000-0004-0000-0100-00009C000000}"/>
    <hyperlink ref="C16" r:id="rId158" location="S6CV0045P0_19830713_HOC_382" xr:uid="{00000000-0004-0000-0100-00009D000000}"/>
    <hyperlink ref="C17" r:id="rId159" location="S6CV0045P0_19830713_HOC_387" xr:uid="{00000000-0004-0000-0100-00009E000000}"/>
    <hyperlink ref="C50" r:id="rId160" location="S6CV0281P0_19960710_HOC_625" xr:uid="{00000000-0004-0000-0100-00009F000000}"/>
    <hyperlink ref="C51" r:id="rId161" location="S6CV0281P0_19960710_HOC_631" xr:uid="{00000000-0004-0000-0100-0000A0000000}"/>
    <hyperlink ref="C52" r:id="rId162" location="S6CV0281P0_19960710_HOC_639" xr:uid="{00000000-0004-0000-0100-0000A1000000}"/>
    <hyperlink ref="C53" r:id="rId163" location="S6CV0281P0_19960710_HOC_644" xr:uid="{00000000-0004-0000-0100-0000A2000000}"/>
    <hyperlink ref="C54" r:id="rId164" location="S6CV0281P0_19960710_HOC_664" xr:uid="{00000000-0004-0000-0100-0000A3000000}"/>
    <hyperlink ref="C49" r:id="rId165" location="S6CV0281P0_19960710_HOC_619" xr:uid="{00000000-0004-0000-0100-0000A4000000}"/>
    <hyperlink ref="C45" r:id="rId166" xr:uid="{00000000-0004-0000-0100-0000A5000000}"/>
    <hyperlink ref="C46" r:id="rId167" location="S6CV0276P0_19960424_HOC_508" xr:uid="{00000000-0004-0000-0100-0000A6000000}"/>
    <hyperlink ref="C47" r:id="rId168" location="S6CV0276P0_19960424_HOC_517" xr:uid="{00000000-0004-0000-0100-0000A7000000}"/>
    <hyperlink ref="C48" r:id="rId169" location="S6CV0276P0_19960424_HOC_521" xr:uid="{00000000-0004-0000-0100-0000A8000000}"/>
    <hyperlink ref="C42" r:id="rId170" location="S6CV0265P0_19951106_HOC_421" xr:uid="{00000000-0004-0000-0100-0000A9000000}"/>
    <hyperlink ref="C43" r:id="rId171" location="S6CV0265P0_19951106_HOC_429" xr:uid="{00000000-0004-0000-0100-0000AA000000}"/>
    <hyperlink ref="C44" r:id="rId172" location="S6CV0265P0_19951106_HOC_434" xr:uid="{00000000-0004-0000-0100-0000AB000000}"/>
    <hyperlink ref="C39" r:id="rId173" location="S6CV0265P0_19951106_HOC_390" xr:uid="{00000000-0004-0000-0100-0000AC000000}"/>
    <hyperlink ref="C40" r:id="rId174" location="S6CV0265P0_19951106_HOC_398" xr:uid="{00000000-0004-0000-0100-0000AD000000}"/>
    <hyperlink ref="C41" r:id="rId175" location="S6CV0265P0_19951106_HOC_405" xr:uid="{00000000-0004-0000-0100-0000AE000000}"/>
    <hyperlink ref="C38" r:id="rId176" location="S6CV0243P0_19940510_HOC_340" xr:uid="{00000000-0004-0000-0100-0000AF000000}"/>
    <hyperlink ref="C34" r:id="rId177" location="S6CV0238P0_19940221_HOC_341" xr:uid="{00000000-0004-0000-0100-0000B0000000}"/>
    <hyperlink ref="C35" r:id="rId178" location="S6CV0238P0_19940221_HOC_350" xr:uid="{00000000-0004-0000-0100-0000B1000000}"/>
    <hyperlink ref="C36" r:id="rId179" location="S6CV0238P0_19940221_HOC_536" xr:uid="{00000000-0004-0000-0100-0000B2000000}"/>
    <hyperlink ref="C37" r:id="rId180" location="S6CV0238P0_19940221_HOC_543" xr:uid="{00000000-0004-0000-0100-0000B3000000}"/>
    <hyperlink ref="C33" r:id="rId181" location="S6CV0211P0_19920714_HOC_605" xr:uid="{00000000-0004-0000-0100-0000B4000000}"/>
    <hyperlink ref="C32" r:id="rId182" location="S6CV0211P0_19920714_HOC_598" xr:uid="{00000000-0004-0000-0100-0000B5000000}"/>
    <hyperlink ref="C31" r:id="rId183" location="S6CV0203P0_19920214_HOC_239" xr:uid="{00000000-0004-0000-0100-0000B6000000}"/>
    <hyperlink ref="C30" r:id="rId184" location="S6CV0193P0_19910617_HOC_387" xr:uid="{00000000-0004-0000-0100-0000B7000000}"/>
    <hyperlink ref="C29" r:id="rId185" location="S6CV0187P0_19910312_HOC_398" xr:uid="{00000000-0004-0000-0100-0000B8000000}"/>
    <hyperlink ref="C18" r:id="rId186" location="S6CV0061P0_19840613_HOC_535" xr:uid="{00000000-0004-0000-0100-0000B9000000}"/>
    <hyperlink ref="C19" r:id="rId187" location="S6CV0064P0_19840720_HOC_195" xr:uid="{00000000-0004-0000-0100-0000BA000000}"/>
    <hyperlink ref="C20" r:id="rId188" location="S6CV0087P0_19851120_HOC_451" xr:uid="{00000000-0004-0000-0100-0000BB000000}"/>
    <hyperlink ref="C21" r:id="rId189" location="S6CV0113P0_19870401_HOC_418" xr:uid="{00000000-0004-0000-0100-0000BC000000}"/>
    <hyperlink ref="C22" r:id="rId190" location="S6CV0125P0_19880122_HOC_213" xr:uid="{00000000-0004-0000-0100-0000BD000000}"/>
    <hyperlink ref="C23" r:id="rId191" location="S6CV0127P0_19880209_HOC_502" xr:uid="{00000000-0004-0000-0100-0000BE000000}"/>
    <hyperlink ref="C24" r:id="rId192" location="S6CV0134P0_19880607_HOC_423" xr:uid="{00000000-0004-0000-0100-0000BF000000}"/>
    <hyperlink ref="C25" r:id="rId193" location="S6CV0163P0_19891212_HOC_322" xr:uid="{00000000-0004-0000-0100-0000C0000000}"/>
    <hyperlink ref="C26" r:id="rId194" location="S6CV0169P0_19900319_HOC_369" xr:uid="{00000000-0004-0000-0100-0000C1000000}"/>
    <hyperlink ref="C28" r:id="rId195" location="S6CV0171P0_19900424_HOC_624" xr:uid="{00000000-0004-0000-0100-0000C2000000}"/>
    <hyperlink ref="C27" r:id="rId196" location="S6CV0171P0_19900423_HOC_418" xr:uid="{00000000-0004-0000-0100-0000C3000000}"/>
    <hyperlink ref="A210" r:id="rId197" xr:uid="{00000000-0004-0000-0100-0000C4000000}"/>
    <hyperlink ref="A209" r:id="rId198" xr:uid="{00000000-0004-0000-0100-0000C5000000}"/>
    <hyperlink ref="D202" r:id="rId199" xr:uid="{00000000-0004-0000-0100-0000C6000000}"/>
    <hyperlink ref="C202" r:id="rId200" xr:uid="{00000000-0004-0000-0100-0000C7000000}"/>
    <hyperlink ref="D155" r:id="rId201" location="06110156002575" xr:uid="{3D7D4343-9882-4755-A251-244BEEFB4773}"/>
    <hyperlink ref="D156" r:id="rId202" location="06110156000019" xr:uid="{27B833BA-3BBC-40FE-A62E-89F2502786E9}"/>
    <hyperlink ref="D157" r:id="rId203" location="06110156000020" xr:uid="{F18CFAC4-246A-40F3-B031-EEEFF45B445D}"/>
    <hyperlink ref="D158" r:id="rId204" location="06110169000006" xr:uid="{EEFAB7D7-5D89-4E5E-AB0D-03D1F0C63D1F}"/>
    <hyperlink ref="D203" r:id="rId205" xr:uid="{E54DFFD4-DCBA-4223-8E22-76F45119719D}"/>
    <hyperlink ref="C203" r:id="rId206" xr:uid="{F3242972-60A9-4703-8BEA-58234B0029B5}"/>
    <hyperlink ref="D204" r:id="rId207" xr:uid="{AACC318F-FAC3-45EA-8600-A866A0F5198C}"/>
    <hyperlink ref="C204" r:id="rId208" xr:uid="{95CC9870-9980-4EC9-96CE-B12A105C64F4}"/>
    <hyperlink ref="C205" r:id="rId209" display="750 69-108" xr:uid="{E6E254F3-0DE6-40F8-A0FE-753534F69334}"/>
    <hyperlink ref="D205" r:id="rId210" xr:uid="{1AAC80C4-E293-4894-A0CE-A7BD8BFCDF57}"/>
    <hyperlink ref="A214" r:id="rId211" display="https://commonslibrary.parliament.uk/research-briefings/sn04793/" xr:uid="{2E2A19A1-CC26-4807-ADFD-160C3A5D5764}"/>
    <hyperlink ref="C206" r:id="rId212" xr:uid="{DC654CB2-55A0-49D5-BFCF-B01BBCACEEE4}"/>
    <hyperlink ref="D206" r:id="rId213" xr:uid="{20336C44-0590-4A58-982E-B3C40DEDA540}"/>
  </hyperlinks>
  <pageMargins left="0.70866141732283472" right="0.70866141732283472" top="0.74803149606299213" bottom="0.74803149606299213" header="0.31496062992125984" footer="0.31496062992125984"/>
  <pageSetup paperSize="9" scale="62" orientation="portrait" verticalDpi="1200" r:id="rId214"/>
  <tableParts count="1">
    <tablePart r:id="rId2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8F354-7219-43D5-9189-0B7366DC8F17}">
  <dimension ref="A1"/>
  <sheetViews>
    <sheetView workbookViewId="0"/>
  </sheetViews>
  <sheetFormatPr defaultRowHeight="12.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election activeCell="A10" sqref="A10"/>
    </sheetView>
  </sheetViews>
  <sheetFormatPr defaultRowHeight="12.5" x14ac:dyDescent="0.25"/>
  <sheetData>
    <row r="1" spans="1:3" ht="16.5" x14ac:dyDescent="0.25">
      <c r="A1">
        <v>5</v>
      </c>
      <c r="B1" s="35">
        <v>357</v>
      </c>
      <c r="C1" s="35">
        <v>195</v>
      </c>
    </row>
    <row r="2" spans="1:3" ht="16.5" x14ac:dyDescent="0.25">
      <c r="A2">
        <v>4</v>
      </c>
      <c r="B2" s="35">
        <v>331</v>
      </c>
      <c r="C2" s="35">
        <v>151</v>
      </c>
    </row>
    <row r="3" spans="1:3" ht="16.5" x14ac:dyDescent="0.25">
      <c r="A3">
        <v>3</v>
      </c>
      <c r="B3" s="35">
        <v>332</v>
      </c>
      <c r="C3" s="35">
        <v>208</v>
      </c>
    </row>
    <row r="4" spans="1:3" ht="16.5" x14ac:dyDescent="0.25">
      <c r="A4">
        <v>2</v>
      </c>
      <c r="B4" s="35">
        <v>343</v>
      </c>
      <c r="C4" s="35">
        <v>176</v>
      </c>
    </row>
    <row r="5" spans="1:3" ht="16.5" x14ac:dyDescent="0.25">
      <c r="A5">
        <v>1</v>
      </c>
      <c r="B5" s="35">
        <v>332</v>
      </c>
      <c r="C5" s="35">
        <v>208</v>
      </c>
    </row>
    <row r="8" spans="1:3" ht="14.5" x14ac:dyDescent="0.25">
      <c r="A8" s="34" t="s">
        <v>327</v>
      </c>
    </row>
    <row r="9" spans="1:3" ht="16.5" x14ac:dyDescent="0.25">
      <c r="A9" s="29" t="s">
        <v>481</v>
      </c>
    </row>
    <row r="10" spans="1:3" ht="16.5" x14ac:dyDescent="0.25">
      <c r="A10" s="29"/>
    </row>
  </sheetData>
  <hyperlinks>
    <hyperlink ref="A8" r:id="rId1" xr:uid="{00000000-0004-0000-0200-000000000000}"/>
  </hyperlinks>
  <pageMargins left="0.7" right="0.7" top="0.75" bottom="0.75" header="0.3" footer="0.3"/>
  <pageSetup paperSize="9"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Reverse order </vt:lpstr>
      <vt:lpstr>DATA</vt:lpstr>
      <vt:lpstr>Sheet2</vt:lpstr>
      <vt:lpstr>Sheet1</vt:lpstr>
      <vt:lpstr>DATA!Print_Area</vt:lpstr>
      <vt:lpstr>'Reverse order '!Print_Area</vt:lpstr>
      <vt:lpstr>DATA!Print_Titles</vt:lpstr>
      <vt:lpstr>'Reverse order '!Print_Titles</vt:lpstr>
    </vt:vector>
  </TitlesOfParts>
  <Company>Houses Of Parliament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 Morrell</dc:creator>
  <cp:lastModifiedBy>Andi Fugard [they/them]</cp:lastModifiedBy>
  <cp:lastPrinted>2020-09-01T15:19:43Z</cp:lastPrinted>
  <dcterms:created xsi:type="dcterms:W3CDTF">2008-05-13T10:25:25Z</dcterms:created>
  <dcterms:modified xsi:type="dcterms:W3CDTF">2024-12-16T23:01:23Z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Enabled">
    <vt:lpwstr>True</vt:lpwstr>
  </property>
  <property fmtid="{D5CDD505-2E9C-101B-9397-08002B2CF9AE}" pid="3" name="MSIP_Label_a8f77787-5df4-43b6-a2a8-8d8b678a318b_SiteId">
    <vt:lpwstr>1ce6dd9e-b337-4088-be5e-8dbbec04b34a</vt:lpwstr>
  </property>
  <property fmtid="{D5CDD505-2E9C-101B-9397-08002B2CF9AE}" pid="4" name="MSIP_Label_a8f77787-5df4-43b6-a2a8-8d8b678a318b_Owner">
    <vt:lpwstr>PRIDDYS@parliament.uk</vt:lpwstr>
  </property>
  <property fmtid="{D5CDD505-2E9C-101B-9397-08002B2CF9AE}" pid="5" name="MSIP_Label_a8f77787-5df4-43b6-a2a8-8d8b678a318b_SetDate">
    <vt:lpwstr>2020-02-25T13:15:17.0676203Z</vt:lpwstr>
  </property>
  <property fmtid="{D5CDD505-2E9C-101B-9397-08002B2CF9AE}" pid="6" name="MSIP_Label_a8f77787-5df4-43b6-a2a8-8d8b678a318b_Name">
    <vt:lpwstr>Unrestricted</vt:lpwstr>
  </property>
  <property fmtid="{D5CDD505-2E9C-101B-9397-08002B2CF9AE}" pid="7" name="MSIP_Label_a8f77787-5df4-43b6-a2a8-8d8b678a318b_Application">
    <vt:lpwstr>Microsoft Azure Information Protection</vt:lpwstr>
  </property>
  <property fmtid="{D5CDD505-2E9C-101B-9397-08002B2CF9AE}" pid="8" name="MSIP_Label_a8f77787-5df4-43b6-a2a8-8d8b678a318b_ActionId">
    <vt:lpwstr>7aeb87e4-6e5e-44ed-aca8-e0dd6759a2ef</vt:lpwstr>
  </property>
  <property fmtid="{D5CDD505-2E9C-101B-9397-08002B2CF9AE}" pid="9" name="MSIP_Label_a8f77787-5df4-43b6-a2a8-8d8b678a318b_Extended_MSFT_Method">
    <vt:lpwstr>Automatic</vt:lpwstr>
  </property>
  <property fmtid="{D5CDD505-2E9C-101B-9397-08002B2CF9AE}" pid="10" name="Sensitivity">
    <vt:lpwstr>Unrestricted</vt:lpwstr>
  </property>
</Properties>
</file>