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2e0584b87bc5c4/GitHub/Random-bits-and-pieces/"/>
    </mc:Choice>
  </mc:AlternateContent>
  <xr:revisionPtr revIDLastSave="15" documentId="8_{4BE99899-BBB1-4CA3-A4B6-8ED6CDE2A2D0}" xr6:coauthVersionLast="47" xr6:coauthVersionMax="47" xr10:uidLastSave="{2F1B086C-577A-4EA3-B6F6-55659E3DF699}"/>
  <bookViews>
    <workbookView xWindow="-110" yWindow="-110" windowWidth="19420" windowHeight="11500" xr2:uid="{861D410F-8A4B-4441-8A8C-060D134CA9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2" i="1"/>
</calcChain>
</file>

<file path=xl/sharedStrings.xml><?xml version="1.0" encoding="utf-8"?>
<sst xmlns="http://schemas.openxmlformats.org/spreadsheetml/2006/main" count="6" uniqueCount="6">
  <si>
    <t>Month</t>
  </si>
  <si>
    <t>Boys</t>
  </si>
  <si>
    <t>Girls</t>
  </si>
  <si>
    <t>Years</t>
  </si>
  <si>
    <t>Difference</t>
  </si>
  <si>
    <t>https://www.who.int/tools/growth-reference-data-for-5to19-years/indicators/height-for-age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</si>
</sst>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Median height by age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name>Boys</c:name>
            <c:spPr>
              <a:ln w="25400" cap="rnd">
                <a:solidFill>
                  <a:schemeClr val="accent5">
                    <a:lumMod val="75000"/>
                    <a:alpha val="6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Sheet1!$B$2:$B$169</c:f>
              <c:numCache>
                <c:formatCode>0.0</c:formatCode>
                <c:ptCount val="168"/>
                <c:pt idx="0">
                  <c:v>5.083333333333333</c:v>
                </c:pt>
                <c:pt idx="1">
                  <c:v>5.166666666666667</c:v>
                </c:pt>
                <c:pt idx="2">
                  <c:v>5.25</c:v>
                </c:pt>
                <c:pt idx="3">
                  <c:v>5.333333333333333</c:v>
                </c:pt>
                <c:pt idx="4">
                  <c:v>5.416666666666667</c:v>
                </c:pt>
                <c:pt idx="5">
                  <c:v>5.5</c:v>
                </c:pt>
                <c:pt idx="6">
                  <c:v>5.583333333333333</c:v>
                </c:pt>
                <c:pt idx="7">
                  <c:v>5.666666666666667</c:v>
                </c:pt>
                <c:pt idx="8">
                  <c:v>5.75</c:v>
                </c:pt>
                <c:pt idx="9">
                  <c:v>5.833333333333333</c:v>
                </c:pt>
                <c:pt idx="10">
                  <c:v>5.916666666666667</c:v>
                </c:pt>
                <c:pt idx="11">
                  <c:v>6</c:v>
                </c:pt>
                <c:pt idx="12">
                  <c:v>6.083333333333333</c:v>
                </c:pt>
                <c:pt idx="13">
                  <c:v>6.166666666666667</c:v>
                </c:pt>
                <c:pt idx="14">
                  <c:v>6.25</c:v>
                </c:pt>
                <c:pt idx="15">
                  <c:v>6.333333333333333</c:v>
                </c:pt>
                <c:pt idx="16">
                  <c:v>6.416666666666667</c:v>
                </c:pt>
                <c:pt idx="17">
                  <c:v>6.5</c:v>
                </c:pt>
                <c:pt idx="18">
                  <c:v>6.583333333333333</c:v>
                </c:pt>
                <c:pt idx="19">
                  <c:v>6.666666666666667</c:v>
                </c:pt>
                <c:pt idx="20">
                  <c:v>6.75</c:v>
                </c:pt>
                <c:pt idx="21">
                  <c:v>6.833333333333333</c:v>
                </c:pt>
                <c:pt idx="22">
                  <c:v>6.916666666666667</c:v>
                </c:pt>
                <c:pt idx="23">
                  <c:v>7</c:v>
                </c:pt>
                <c:pt idx="24">
                  <c:v>7.083333333333333</c:v>
                </c:pt>
                <c:pt idx="25">
                  <c:v>7.166666666666667</c:v>
                </c:pt>
                <c:pt idx="26">
                  <c:v>7.25</c:v>
                </c:pt>
                <c:pt idx="27">
                  <c:v>7.333333333333333</c:v>
                </c:pt>
                <c:pt idx="28">
                  <c:v>7.416666666666667</c:v>
                </c:pt>
                <c:pt idx="29">
                  <c:v>7.5</c:v>
                </c:pt>
                <c:pt idx="30">
                  <c:v>7.583333333333333</c:v>
                </c:pt>
                <c:pt idx="31">
                  <c:v>7.666666666666667</c:v>
                </c:pt>
                <c:pt idx="32">
                  <c:v>7.75</c:v>
                </c:pt>
                <c:pt idx="33">
                  <c:v>7.833333333333333</c:v>
                </c:pt>
                <c:pt idx="34">
                  <c:v>7.916666666666667</c:v>
                </c:pt>
                <c:pt idx="35">
                  <c:v>8</c:v>
                </c:pt>
                <c:pt idx="36">
                  <c:v>8.0833333333333339</c:v>
                </c:pt>
                <c:pt idx="37">
                  <c:v>8.1666666666666661</c:v>
                </c:pt>
                <c:pt idx="38">
                  <c:v>8.25</c:v>
                </c:pt>
                <c:pt idx="39">
                  <c:v>8.3333333333333339</c:v>
                </c:pt>
                <c:pt idx="40">
                  <c:v>8.4166666666666661</c:v>
                </c:pt>
                <c:pt idx="41">
                  <c:v>8.5</c:v>
                </c:pt>
                <c:pt idx="42">
                  <c:v>8.5833333333333339</c:v>
                </c:pt>
                <c:pt idx="43">
                  <c:v>8.6666666666666661</c:v>
                </c:pt>
                <c:pt idx="44">
                  <c:v>8.75</c:v>
                </c:pt>
                <c:pt idx="45">
                  <c:v>8.8333333333333339</c:v>
                </c:pt>
                <c:pt idx="46">
                  <c:v>8.9166666666666661</c:v>
                </c:pt>
                <c:pt idx="47">
                  <c:v>9</c:v>
                </c:pt>
                <c:pt idx="48">
                  <c:v>9.0833333333333339</c:v>
                </c:pt>
                <c:pt idx="49">
                  <c:v>9.1666666666666661</c:v>
                </c:pt>
                <c:pt idx="50">
                  <c:v>9.25</c:v>
                </c:pt>
                <c:pt idx="51">
                  <c:v>9.3333333333333339</c:v>
                </c:pt>
                <c:pt idx="52">
                  <c:v>9.4166666666666661</c:v>
                </c:pt>
                <c:pt idx="53">
                  <c:v>9.5</c:v>
                </c:pt>
                <c:pt idx="54">
                  <c:v>9.5833333333333339</c:v>
                </c:pt>
                <c:pt idx="55">
                  <c:v>9.6666666666666661</c:v>
                </c:pt>
                <c:pt idx="56">
                  <c:v>9.75</c:v>
                </c:pt>
                <c:pt idx="57">
                  <c:v>9.8333333333333339</c:v>
                </c:pt>
                <c:pt idx="58">
                  <c:v>9.9166666666666661</c:v>
                </c:pt>
                <c:pt idx="59">
                  <c:v>10</c:v>
                </c:pt>
                <c:pt idx="60">
                  <c:v>10.083333333333334</c:v>
                </c:pt>
                <c:pt idx="61">
                  <c:v>10.166666666666666</c:v>
                </c:pt>
                <c:pt idx="62">
                  <c:v>10.25</c:v>
                </c:pt>
                <c:pt idx="63">
                  <c:v>10.333333333333334</c:v>
                </c:pt>
                <c:pt idx="64">
                  <c:v>10.416666666666666</c:v>
                </c:pt>
                <c:pt idx="65">
                  <c:v>10.5</c:v>
                </c:pt>
                <c:pt idx="66">
                  <c:v>10.583333333333334</c:v>
                </c:pt>
                <c:pt idx="67">
                  <c:v>10.666666666666666</c:v>
                </c:pt>
                <c:pt idx="68">
                  <c:v>10.75</c:v>
                </c:pt>
                <c:pt idx="69">
                  <c:v>10.833333333333334</c:v>
                </c:pt>
                <c:pt idx="70">
                  <c:v>10.916666666666666</c:v>
                </c:pt>
                <c:pt idx="71">
                  <c:v>11</c:v>
                </c:pt>
                <c:pt idx="72">
                  <c:v>11.083333333333334</c:v>
                </c:pt>
                <c:pt idx="73">
                  <c:v>11.166666666666666</c:v>
                </c:pt>
                <c:pt idx="74">
                  <c:v>11.25</c:v>
                </c:pt>
                <c:pt idx="75">
                  <c:v>11.333333333333334</c:v>
                </c:pt>
                <c:pt idx="76">
                  <c:v>11.416666666666666</c:v>
                </c:pt>
                <c:pt idx="77">
                  <c:v>11.5</c:v>
                </c:pt>
                <c:pt idx="78">
                  <c:v>11.583333333333334</c:v>
                </c:pt>
                <c:pt idx="79">
                  <c:v>11.666666666666666</c:v>
                </c:pt>
                <c:pt idx="80">
                  <c:v>11.75</c:v>
                </c:pt>
                <c:pt idx="81">
                  <c:v>11.833333333333334</c:v>
                </c:pt>
                <c:pt idx="82">
                  <c:v>11.916666666666666</c:v>
                </c:pt>
                <c:pt idx="83">
                  <c:v>12</c:v>
                </c:pt>
                <c:pt idx="84">
                  <c:v>12.083333333333334</c:v>
                </c:pt>
                <c:pt idx="85">
                  <c:v>12.166666666666666</c:v>
                </c:pt>
                <c:pt idx="86">
                  <c:v>12.25</c:v>
                </c:pt>
                <c:pt idx="87">
                  <c:v>12.333333333333334</c:v>
                </c:pt>
                <c:pt idx="88">
                  <c:v>12.416666666666666</c:v>
                </c:pt>
                <c:pt idx="89">
                  <c:v>12.5</c:v>
                </c:pt>
                <c:pt idx="90">
                  <c:v>12.583333333333334</c:v>
                </c:pt>
                <c:pt idx="91">
                  <c:v>12.666666666666666</c:v>
                </c:pt>
                <c:pt idx="92">
                  <c:v>12.75</c:v>
                </c:pt>
                <c:pt idx="93">
                  <c:v>12.833333333333334</c:v>
                </c:pt>
                <c:pt idx="94">
                  <c:v>12.916666666666666</c:v>
                </c:pt>
                <c:pt idx="95">
                  <c:v>13</c:v>
                </c:pt>
                <c:pt idx="96">
                  <c:v>13.083333333333334</c:v>
                </c:pt>
                <c:pt idx="97">
                  <c:v>13.166666666666666</c:v>
                </c:pt>
                <c:pt idx="98">
                  <c:v>13.25</c:v>
                </c:pt>
                <c:pt idx="99">
                  <c:v>13.333333333333334</c:v>
                </c:pt>
                <c:pt idx="100">
                  <c:v>13.416666666666666</c:v>
                </c:pt>
                <c:pt idx="101">
                  <c:v>13.5</c:v>
                </c:pt>
                <c:pt idx="102">
                  <c:v>13.583333333333334</c:v>
                </c:pt>
                <c:pt idx="103">
                  <c:v>13.666666666666666</c:v>
                </c:pt>
                <c:pt idx="104">
                  <c:v>13.75</c:v>
                </c:pt>
                <c:pt idx="105">
                  <c:v>13.833333333333334</c:v>
                </c:pt>
                <c:pt idx="106">
                  <c:v>13.916666666666666</c:v>
                </c:pt>
                <c:pt idx="107">
                  <c:v>14</c:v>
                </c:pt>
                <c:pt idx="108">
                  <c:v>14.083333333333334</c:v>
                </c:pt>
                <c:pt idx="109">
                  <c:v>14.166666666666666</c:v>
                </c:pt>
                <c:pt idx="110">
                  <c:v>14.25</c:v>
                </c:pt>
                <c:pt idx="111">
                  <c:v>14.333333333333334</c:v>
                </c:pt>
                <c:pt idx="112">
                  <c:v>14.416666666666666</c:v>
                </c:pt>
                <c:pt idx="113">
                  <c:v>14.5</c:v>
                </c:pt>
                <c:pt idx="114">
                  <c:v>14.583333333333334</c:v>
                </c:pt>
                <c:pt idx="115">
                  <c:v>14.666666666666666</c:v>
                </c:pt>
                <c:pt idx="116">
                  <c:v>14.75</c:v>
                </c:pt>
                <c:pt idx="117">
                  <c:v>14.833333333333334</c:v>
                </c:pt>
                <c:pt idx="118">
                  <c:v>14.916666666666666</c:v>
                </c:pt>
                <c:pt idx="119">
                  <c:v>15</c:v>
                </c:pt>
                <c:pt idx="120">
                  <c:v>15.083333333333334</c:v>
                </c:pt>
                <c:pt idx="121">
                  <c:v>15.166666666666666</c:v>
                </c:pt>
                <c:pt idx="122">
                  <c:v>15.25</c:v>
                </c:pt>
                <c:pt idx="123">
                  <c:v>15.333333333333334</c:v>
                </c:pt>
                <c:pt idx="124">
                  <c:v>15.416666666666666</c:v>
                </c:pt>
                <c:pt idx="125">
                  <c:v>15.5</c:v>
                </c:pt>
                <c:pt idx="126">
                  <c:v>15.583333333333334</c:v>
                </c:pt>
                <c:pt idx="127">
                  <c:v>15.666666666666666</c:v>
                </c:pt>
                <c:pt idx="128">
                  <c:v>15.75</c:v>
                </c:pt>
                <c:pt idx="129">
                  <c:v>15.833333333333334</c:v>
                </c:pt>
                <c:pt idx="130">
                  <c:v>15.916666666666666</c:v>
                </c:pt>
                <c:pt idx="131">
                  <c:v>16</c:v>
                </c:pt>
                <c:pt idx="132">
                  <c:v>16.083333333333332</c:v>
                </c:pt>
                <c:pt idx="133">
                  <c:v>16.166666666666668</c:v>
                </c:pt>
                <c:pt idx="134">
                  <c:v>16.25</c:v>
                </c:pt>
                <c:pt idx="135">
                  <c:v>16.333333333333332</c:v>
                </c:pt>
                <c:pt idx="136">
                  <c:v>16.416666666666668</c:v>
                </c:pt>
                <c:pt idx="137">
                  <c:v>16.5</c:v>
                </c:pt>
                <c:pt idx="138">
                  <c:v>16.583333333333332</c:v>
                </c:pt>
                <c:pt idx="139">
                  <c:v>16.666666666666668</c:v>
                </c:pt>
                <c:pt idx="140">
                  <c:v>16.75</c:v>
                </c:pt>
                <c:pt idx="141">
                  <c:v>16.833333333333332</c:v>
                </c:pt>
                <c:pt idx="142">
                  <c:v>16.916666666666668</c:v>
                </c:pt>
                <c:pt idx="143">
                  <c:v>17</c:v>
                </c:pt>
                <c:pt idx="144">
                  <c:v>17.083333333333332</c:v>
                </c:pt>
                <c:pt idx="145">
                  <c:v>17.166666666666668</c:v>
                </c:pt>
                <c:pt idx="146">
                  <c:v>17.25</c:v>
                </c:pt>
                <c:pt idx="147">
                  <c:v>17.333333333333332</c:v>
                </c:pt>
                <c:pt idx="148">
                  <c:v>17.416666666666668</c:v>
                </c:pt>
                <c:pt idx="149">
                  <c:v>17.5</c:v>
                </c:pt>
                <c:pt idx="150">
                  <c:v>17.583333333333332</c:v>
                </c:pt>
                <c:pt idx="151">
                  <c:v>17.666666666666668</c:v>
                </c:pt>
                <c:pt idx="152">
                  <c:v>17.75</c:v>
                </c:pt>
                <c:pt idx="153">
                  <c:v>17.833333333333332</c:v>
                </c:pt>
                <c:pt idx="154">
                  <c:v>17.916666666666668</c:v>
                </c:pt>
                <c:pt idx="155">
                  <c:v>18</c:v>
                </c:pt>
                <c:pt idx="156">
                  <c:v>18.083333333333332</c:v>
                </c:pt>
                <c:pt idx="157">
                  <c:v>18.166666666666668</c:v>
                </c:pt>
                <c:pt idx="158">
                  <c:v>18.25</c:v>
                </c:pt>
                <c:pt idx="159">
                  <c:v>18.333333333333332</c:v>
                </c:pt>
                <c:pt idx="160">
                  <c:v>18.416666666666668</c:v>
                </c:pt>
                <c:pt idx="161">
                  <c:v>18.5</c:v>
                </c:pt>
                <c:pt idx="162">
                  <c:v>18.583333333333332</c:v>
                </c:pt>
                <c:pt idx="163">
                  <c:v>18.666666666666668</c:v>
                </c:pt>
                <c:pt idx="164">
                  <c:v>18.75</c:v>
                </c:pt>
                <c:pt idx="165">
                  <c:v>18.833333333333332</c:v>
                </c:pt>
                <c:pt idx="166">
                  <c:v>18.916666666666668</c:v>
                </c:pt>
                <c:pt idx="167">
                  <c:v>19</c:v>
                </c:pt>
              </c:numCache>
            </c:numRef>
          </c:xVal>
          <c:yVal>
            <c:numRef>
              <c:f>Sheet1!$C$2:$C$169</c:f>
              <c:numCache>
                <c:formatCode>General</c:formatCode>
                <c:ptCount val="168"/>
                <c:pt idx="0">
                  <c:v>110.265</c:v>
                </c:pt>
                <c:pt idx="1">
                  <c:v>110.801</c:v>
                </c:pt>
                <c:pt idx="2">
                  <c:v>111.334</c:v>
                </c:pt>
                <c:pt idx="3">
                  <c:v>111.864</c:v>
                </c:pt>
                <c:pt idx="4">
                  <c:v>112.39</c:v>
                </c:pt>
                <c:pt idx="5">
                  <c:v>112.911</c:v>
                </c:pt>
                <c:pt idx="6">
                  <c:v>113.428</c:v>
                </c:pt>
                <c:pt idx="7">
                  <c:v>113.941</c:v>
                </c:pt>
                <c:pt idx="8">
                  <c:v>114.45</c:v>
                </c:pt>
                <c:pt idx="9">
                  <c:v>114.955</c:v>
                </c:pt>
                <c:pt idx="10">
                  <c:v>115.455</c:v>
                </c:pt>
                <c:pt idx="11">
                  <c:v>115.95099999999999</c:v>
                </c:pt>
                <c:pt idx="12">
                  <c:v>116.443</c:v>
                </c:pt>
                <c:pt idx="13">
                  <c:v>116.932</c:v>
                </c:pt>
                <c:pt idx="14">
                  <c:v>117.42</c:v>
                </c:pt>
                <c:pt idx="15">
                  <c:v>117.905</c:v>
                </c:pt>
                <c:pt idx="16">
                  <c:v>118.38800000000001</c:v>
                </c:pt>
                <c:pt idx="17">
                  <c:v>118.87</c:v>
                </c:pt>
                <c:pt idx="18">
                  <c:v>119.351</c:v>
                </c:pt>
                <c:pt idx="19">
                  <c:v>119.83</c:v>
                </c:pt>
                <c:pt idx="20">
                  <c:v>120.30800000000001</c:v>
                </c:pt>
                <c:pt idx="21">
                  <c:v>120.785</c:v>
                </c:pt>
                <c:pt idx="22">
                  <c:v>121.26</c:v>
                </c:pt>
                <c:pt idx="23">
                  <c:v>121.73399999999999</c:v>
                </c:pt>
                <c:pt idx="24">
                  <c:v>122.205</c:v>
                </c:pt>
                <c:pt idx="25">
                  <c:v>122.675</c:v>
                </c:pt>
                <c:pt idx="26">
                  <c:v>123.143</c:v>
                </c:pt>
                <c:pt idx="27">
                  <c:v>123.60899999999999</c:v>
                </c:pt>
                <c:pt idx="28">
                  <c:v>124.074</c:v>
                </c:pt>
                <c:pt idx="29">
                  <c:v>124.536</c:v>
                </c:pt>
                <c:pt idx="30">
                  <c:v>124.996</c:v>
                </c:pt>
                <c:pt idx="31">
                  <c:v>125.45399999999999</c:v>
                </c:pt>
                <c:pt idx="32">
                  <c:v>125.91</c:v>
                </c:pt>
                <c:pt idx="33">
                  <c:v>126.364</c:v>
                </c:pt>
                <c:pt idx="34">
                  <c:v>126.816</c:v>
                </c:pt>
                <c:pt idx="35">
                  <c:v>127.265</c:v>
                </c:pt>
                <c:pt idx="36">
                  <c:v>127.71299999999999</c:v>
                </c:pt>
                <c:pt idx="37">
                  <c:v>128.15899999999999</c:v>
                </c:pt>
                <c:pt idx="38">
                  <c:v>128.60300000000001</c:v>
                </c:pt>
                <c:pt idx="39">
                  <c:v>129.047</c:v>
                </c:pt>
                <c:pt idx="40">
                  <c:v>129.489</c:v>
                </c:pt>
                <c:pt idx="41">
                  <c:v>129.93</c:v>
                </c:pt>
                <c:pt idx="42">
                  <c:v>130.37</c:v>
                </c:pt>
                <c:pt idx="43">
                  <c:v>130.81</c:v>
                </c:pt>
                <c:pt idx="44">
                  <c:v>131.25</c:v>
                </c:pt>
                <c:pt idx="45">
                  <c:v>131.68799999999999</c:v>
                </c:pt>
                <c:pt idx="46">
                  <c:v>132.12700000000001</c:v>
                </c:pt>
                <c:pt idx="47">
                  <c:v>132.565</c:v>
                </c:pt>
                <c:pt idx="48">
                  <c:v>133.00299999999999</c:v>
                </c:pt>
                <c:pt idx="49">
                  <c:v>133.44</c:v>
                </c:pt>
                <c:pt idx="50">
                  <c:v>133.87700000000001</c:v>
                </c:pt>
                <c:pt idx="51">
                  <c:v>134.31299999999999</c:v>
                </c:pt>
                <c:pt idx="52">
                  <c:v>134.74799999999999</c:v>
                </c:pt>
                <c:pt idx="53">
                  <c:v>135.18299999999999</c:v>
                </c:pt>
                <c:pt idx="54">
                  <c:v>135.61699999999999</c:v>
                </c:pt>
                <c:pt idx="55">
                  <c:v>136.05000000000001</c:v>
                </c:pt>
                <c:pt idx="56">
                  <c:v>136.483</c:v>
                </c:pt>
                <c:pt idx="57">
                  <c:v>136.91499999999999</c:v>
                </c:pt>
                <c:pt idx="58">
                  <c:v>137.34700000000001</c:v>
                </c:pt>
                <c:pt idx="59">
                  <c:v>137.78</c:v>
                </c:pt>
                <c:pt idx="60">
                  <c:v>138.21199999999999</c:v>
                </c:pt>
                <c:pt idx="61">
                  <c:v>138.64500000000001</c:v>
                </c:pt>
                <c:pt idx="62">
                  <c:v>139.08000000000001</c:v>
                </c:pt>
                <c:pt idx="63">
                  <c:v>139.51599999999999</c:v>
                </c:pt>
                <c:pt idx="64">
                  <c:v>139.95400000000001</c:v>
                </c:pt>
                <c:pt idx="65">
                  <c:v>140.39500000000001</c:v>
                </c:pt>
                <c:pt idx="66">
                  <c:v>140.839</c:v>
                </c:pt>
                <c:pt idx="67">
                  <c:v>141.286</c:v>
                </c:pt>
                <c:pt idx="68">
                  <c:v>141.73699999999999</c:v>
                </c:pt>
                <c:pt idx="69">
                  <c:v>142.19200000000001</c:v>
                </c:pt>
                <c:pt idx="70">
                  <c:v>142.65</c:v>
                </c:pt>
                <c:pt idx="71">
                  <c:v>143.113</c:v>
                </c:pt>
                <c:pt idx="72">
                  <c:v>143.58000000000001</c:v>
                </c:pt>
                <c:pt idx="73">
                  <c:v>144.05099999999999</c:v>
                </c:pt>
                <c:pt idx="74">
                  <c:v>144.52799999999999</c:v>
                </c:pt>
                <c:pt idx="75">
                  <c:v>145.00899999999999</c:v>
                </c:pt>
                <c:pt idx="76">
                  <c:v>145.49600000000001</c:v>
                </c:pt>
                <c:pt idx="77">
                  <c:v>145.989</c:v>
                </c:pt>
                <c:pt idx="78">
                  <c:v>146.488</c:v>
                </c:pt>
                <c:pt idx="79">
                  <c:v>146.99299999999999</c:v>
                </c:pt>
                <c:pt idx="80">
                  <c:v>147.50399999999999</c:v>
                </c:pt>
                <c:pt idx="81">
                  <c:v>148.02199999999999</c:v>
                </c:pt>
                <c:pt idx="82">
                  <c:v>148.548</c:v>
                </c:pt>
                <c:pt idx="83">
                  <c:v>149.08099999999999</c:v>
                </c:pt>
                <c:pt idx="84">
                  <c:v>149.62100000000001</c:v>
                </c:pt>
                <c:pt idx="85">
                  <c:v>150.16900000000001</c:v>
                </c:pt>
                <c:pt idx="86">
                  <c:v>150.726</c:v>
                </c:pt>
                <c:pt idx="87">
                  <c:v>151.29</c:v>
                </c:pt>
                <c:pt idx="88">
                  <c:v>151.86199999999999</c:v>
                </c:pt>
                <c:pt idx="89">
                  <c:v>152.44200000000001</c:v>
                </c:pt>
                <c:pt idx="90">
                  <c:v>153.03</c:v>
                </c:pt>
                <c:pt idx="91">
                  <c:v>153.62299999999999</c:v>
                </c:pt>
                <c:pt idx="92">
                  <c:v>154.22200000000001</c:v>
                </c:pt>
                <c:pt idx="93">
                  <c:v>154.82599999999999</c:v>
                </c:pt>
                <c:pt idx="94">
                  <c:v>155.43299999999999</c:v>
                </c:pt>
                <c:pt idx="95">
                  <c:v>156.04300000000001</c:v>
                </c:pt>
                <c:pt idx="96">
                  <c:v>156.654</c:v>
                </c:pt>
                <c:pt idx="97">
                  <c:v>157.26599999999999</c:v>
                </c:pt>
                <c:pt idx="98">
                  <c:v>157.87799999999999</c:v>
                </c:pt>
                <c:pt idx="99">
                  <c:v>158.48699999999999</c:v>
                </c:pt>
                <c:pt idx="100">
                  <c:v>159.09399999999999</c:v>
                </c:pt>
                <c:pt idx="101">
                  <c:v>159.696</c:v>
                </c:pt>
                <c:pt idx="102">
                  <c:v>160.29400000000001</c:v>
                </c:pt>
                <c:pt idx="103">
                  <c:v>160.886</c:v>
                </c:pt>
                <c:pt idx="104">
                  <c:v>161.47200000000001</c:v>
                </c:pt>
                <c:pt idx="105">
                  <c:v>162.05000000000001</c:v>
                </c:pt>
                <c:pt idx="106">
                  <c:v>162.62100000000001</c:v>
                </c:pt>
                <c:pt idx="107">
                  <c:v>163.18199999999999</c:v>
                </c:pt>
                <c:pt idx="108">
                  <c:v>163.732</c:v>
                </c:pt>
                <c:pt idx="109">
                  <c:v>164.27199999999999</c:v>
                </c:pt>
                <c:pt idx="110">
                  <c:v>164.79900000000001</c:v>
                </c:pt>
                <c:pt idx="111">
                  <c:v>165.31399999999999</c:v>
                </c:pt>
                <c:pt idx="112">
                  <c:v>165.816</c:v>
                </c:pt>
                <c:pt idx="113">
                  <c:v>166.30500000000001</c:v>
                </c:pt>
                <c:pt idx="114">
                  <c:v>166.78</c:v>
                </c:pt>
                <c:pt idx="115">
                  <c:v>167.24199999999999</c:v>
                </c:pt>
                <c:pt idx="116">
                  <c:v>167.69</c:v>
                </c:pt>
                <c:pt idx="117">
                  <c:v>168.126</c:v>
                </c:pt>
                <c:pt idx="118">
                  <c:v>168.548</c:v>
                </c:pt>
                <c:pt idx="119">
                  <c:v>168.958</c:v>
                </c:pt>
                <c:pt idx="120">
                  <c:v>169.35499999999999</c:v>
                </c:pt>
                <c:pt idx="121">
                  <c:v>169.739</c:v>
                </c:pt>
                <c:pt idx="122">
                  <c:v>170.11</c:v>
                </c:pt>
                <c:pt idx="123">
                  <c:v>170.46799999999999</c:v>
                </c:pt>
                <c:pt idx="124">
                  <c:v>170.81399999999999</c:v>
                </c:pt>
                <c:pt idx="125">
                  <c:v>171.14699999999999</c:v>
                </c:pt>
                <c:pt idx="126">
                  <c:v>171.46799999999999</c:v>
                </c:pt>
                <c:pt idx="127">
                  <c:v>171.77699999999999</c:v>
                </c:pt>
                <c:pt idx="128">
                  <c:v>172.07499999999999</c:v>
                </c:pt>
                <c:pt idx="129">
                  <c:v>172.36099999999999</c:v>
                </c:pt>
                <c:pt idx="130">
                  <c:v>172.63399999999999</c:v>
                </c:pt>
                <c:pt idx="131">
                  <c:v>172.89699999999999</c:v>
                </c:pt>
                <c:pt idx="132">
                  <c:v>173.14699999999999</c:v>
                </c:pt>
                <c:pt idx="133">
                  <c:v>173.386</c:v>
                </c:pt>
                <c:pt idx="134">
                  <c:v>173.613</c:v>
                </c:pt>
                <c:pt idx="135">
                  <c:v>173.828</c:v>
                </c:pt>
                <c:pt idx="136">
                  <c:v>174.03200000000001</c:v>
                </c:pt>
                <c:pt idx="137">
                  <c:v>174.22499999999999</c:v>
                </c:pt>
                <c:pt idx="138">
                  <c:v>174.40700000000001</c:v>
                </c:pt>
                <c:pt idx="139">
                  <c:v>174.578</c:v>
                </c:pt>
                <c:pt idx="140">
                  <c:v>174.739</c:v>
                </c:pt>
                <c:pt idx="141">
                  <c:v>174.89</c:v>
                </c:pt>
                <c:pt idx="142">
                  <c:v>175.03</c:v>
                </c:pt>
                <c:pt idx="143">
                  <c:v>175.161</c:v>
                </c:pt>
                <c:pt idx="144">
                  <c:v>175.28200000000001</c:v>
                </c:pt>
                <c:pt idx="145">
                  <c:v>175.39500000000001</c:v>
                </c:pt>
                <c:pt idx="146">
                  <c:v>175.5</c:v>
                </c:pt>
                <c:pt idx="147">
                  <c:v>175.596</c:v>
                </c:pt>
                <c:pt idx="148">
                  <c:v>175.685</c:v>
                </c:pt>
                <c:pt idx="149">
                  <c:v>175.767</c:v>
                </c:pt>
                <c:pt idx="150">
                  <c:v>175.84299999999999</c:v>
                </c:pt>
                <c:pt idx="151">
                  <c:v>175.91300000000001</c:v>
                </c:pt>
                <c:pt idx="152">
                  <c:v>175.97800000000001</c:v>
                </c:pt>
                <c:pt idx="153">
                  <c:v>176.03800000000001</c:v>
                </c:pt>
                <c:pt idx="154">
                  <c:v>176.09399999999999</c:v>
                </c:pt>
                <c:pt idx="155">
                  <c:v>176.14500000000001</c:v>
                </c:pt>
                <c:pt idx="156">
                  <c:v>176.19200000000001</c:v>
                </c:pt>
                <c:pt idx="157">
                  <c:v>176.23699999999999</c:v>
                </c:pt>
                <c:pt idx="158">
                  <c:v>176.27799999999999</c:v>
                </c:pt>
                <c:pt idx="159">
                  <c:v>176.316</c:v>
                </c:pt>
                <c:pt idx="160">
                  <c:v>176.352</c:v>
                </c:pt>
                <c:pt idx="161">
                  <c:v>176.38499999999999</c:v>
                </c:pt>
                <c:pt idx="162">
                  <c:v>176.416</c:v>
                </c:pt>
                <c:pt idx="163">
                  <c:v>176.44499999999999</c:v>
                </c:pt>
                <c:pt idx="164">
                  <c:v>176.47200000000001</c:v>
                </c:pt>
                <c:pt idx="165">
                  <c:v>176.49799999999999</c:v>
                </c:pt>
                <c:pt idx="166">
                  <c:v>176.52099999999999</c:v>
                </c:pt>
                <c:pt idx="167">
                  <c:v>176.54300000000001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DA-4EAF-B30D-82D81DE7B23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Girls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name>Girls</c:name>
            <c:spPr>
              <a:ln w="25400" cap="rnd">
                <a:solidFill>
                  <a:schemeClr val="accent6">
                    <a:alpha val="6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Sheet1!$B$2:$B$169</c:f>
              <c:numCache>
                <c:formatCode>0.0</c:formatCode>
                <c:ptCount val="168"/>
                <c:pt idx="0">
                  <c:v>5.083333333333333</c:v>
                </c:pt>
                <c:pt idx="1">
                  <c:v>5.166666666666667</c:v>
                </c:pt>
                <c:pt idx="2">
                  <c:v>5.25</c:v>
                </c:pt>
                <c:pt idx="3">
                  <c:v>5.333333333333333</c:v>
                </c:pt>
                <c:pt idx="4">
                  <c:v>5.416666666666667</c:v>
                </c:pt>
                <c:pt idx="5">
                  <c:v>5.5</c:v>
                </c:pt>
                <c:pt idx="6">
                  <c:v>5.583333333333333</c:v>
                </c:pt>
                <c:pt idx="7">
                  <c:v>5.666666666666667</c:v>
                </c:pt>
                <c:pt idx="8">
                  <c:v>5.75</c:v>
                </c:pt>
                <c:pt idx="9">
                  <c:v>5.833333333333333</c:v>
                </c:pt>
                <c:pt idx="10">
                  <c:v>5.916666666666667</c:v>
                </c:pt>
                <c:pt idx="11">
                  <c:v>6</c:v>
                </c:pt>
                <c:pt idx="12">
                  <c:v>6.083333333333333</c:v>
                </c:pt>
                <c:pt idx="13">
                  <c:v>6.166666666666667</c:v>
                </c:pt>
                <c:pt idx="14">
                  <c:v>6.25</c:v>
                </c:pt>
                <c:pt idx="15">
                  <c:v>6.333333333333333</c:v>
                </c:pt>
                <c:pt idx="16">
                  <c:v>6.416666666666667</c:v>
                </c:pt>
                <c:pt idx="17">
                  <c:v>6.5</c:v>
                </c:pt>
                <c:pt idx="18">
                  <c:v>6.583333333333333</c:v>
                </c:pt>
                <c:pt idx="19">
                  <c:v>6.666666666666667</c:v>
                </c:pt>
                <c:pt idx="20">
                  <c:v>6.75</c:v>
                </c:pt>
                <c:pt idx="21">
                  <c:v>6.833333333333333</c:v>
                </c:pt>
                <c:pt idx="22">
                  <c:v>6.916666666666667</c:v>
                </c:pt>
                <c:pt idx="23">
                  <c:v>7</c:v>
                </c:pt>
                <c:pt idx="24">
                  <c:v>7.083333333333333</c:v>
                </c:pt>
                <c:pt idx="25">
                  <c:v>7.166666666666667</c:v>
                </c:pt>
                <c:pt idx="26">
                  <c:v>7.25</c:v>
                </c:pt>
                <c:pt idx="27">
                  <c:v>7.333333333333333</c:v>
                </c:pt>
                <c:pt idx="28">
                  <c:v>7.416666666666667</c:v>
                </c:pt>
                <c:pt idx="29">
                  <c:v>7.5</c:v>
                </c:pt>
                <c:pt idx="30">
                  <c:v>7.583333333333333</c:v>
                </c:pt>
                <c:pt idx="31">
                  <c:v>7.666666666666667</c:v>
                </c:pt>
                <c:pt idx="32">
                  <c:v>7.75</c:v>
                </c:pt>
                <c:pt idx="33">
                  <c:v>7.833333333333333</c:v>
                </c:pt>
                <c:pt idx="34">
                  <c:v>7.916666666666667</c:v>
                </c:pt>
                <c:pt idx="35">
                  <c:v>8</c:v>
                </c:pt>
                <c:pt idx="36">
                  <c:v>8.0833333333333339</c:v>
                </c:pt>
                <c:pt idx="37">
                  <c:v>8.1666666666666661</c:v>
                </c:pt>
                <c:pt idx="38">
                  <c:v>8.25</c:v>
                </c:pt>
                <c:pt idx="39">
                  <c:v>8.3333333333333339</c:v>
                </c:pt>
                <c:pt idx="40">
                  <c:v>8.4166666666666661</c:v>
                </c:pt>
                <c:pt idx="41">
                  <c:v>8.5</c:v>
                </c:pt>
                <c:pt idx="42">
                  <c:v>8.5833333333333339</c:v>
                </c:pt>
                <c:pt idx="43">
                  <c:v>8.6666666666666661</c:v>
                </c:pt>
                <c:pt idx="44">
                  <c:v>8.75</c:v>
                </c:pt>
                <c:pt idx="45">
                  <c:v>8.8333333333333339</c:v>
                </c:pt>
                <c:pt idx="46">
                  <c:v>8.9166666666666661</c:v>
                </c:pt>
                <c:pt idx="47">
                  <c:v>9</c:v>
                </c:pt>
                <c:pt idx="48">
                  <c:v>9.0833333333333339</c:v>
                </c:pt>
                <c:pt idx="49">
                  <c:v>9.1666666666666661</c:v>
                </c:pt>
                <c:pt idx="50">
                  <c:v>9.25</c:v>
                </c:pt>
                <c:pt idx="51">
                  <c:v>9.3333333333333339</c:v>
                </c:pt>
                <c:pt idx="52">
                  <c:v>9.4166666666666661</c:v>
                </c:pt>
                <c:pt idx="53">
                  <c:v>9.5</c:v>
                </c:pt>
                <c:pt idx="54">
                  <c:v>9.5833333333333339</c:v>
                </c:pt>
                <c:pt idx="55">
                  <c:v>9.6666666666666661</c:v>
                </c:pt>
                <c:pt idx="56">
                  <c:v>9.75</c:v>
                </c:pt>
                <c:pt idx="57">
                  <c:v>9.8333333333333339</c:v>
                </c:pt>
                <c:pt idx="58">
                  <c:v>9.9166666666666661</c:v>
                </c:pt>
                <c:pt idx="59">
                  <c:v>10</c:v>
                </c:pt>
                <c:pt idx="60">
                  <c:v>10.083333333333334</c:v>
                </c:pt>
                <c:pt idx="61">
                  <c:v>10.166666666666666</c:v>
                </c:pt>
                <c:pt idx="62">
                  <c:v>10.25</c:v>
                </c:pt>
                <c:pt idx="63">
                  <c:v>10.333333333333334</c:v>
                </c:pt>
                <c:pt idx="64">
                  <c:v>10.416666666666666</c:v>
                </c:pt>
                <c:pt idx="65">
                  <c:v>10.5</c:v>
                </c:pt>
                <c:pt idx="66">
                  <c:v>10.583333333333334</c:v>
                </c:pt>
                <c:pt idx="67">
                  <c:v>10.666666666666666</c:v>
                </c:pt>
                <c:pt idx="68">
                  <c:v>10.75</c:v>
                </c:pt>
                <c:pt idx="69">
                  <c:v>10.833333333333334</c:v>
                </c:pt>
                <c:pt idx="70">
                  <c:v>10.916666666666666</c:v>
                </c:pt>
                <c:pt idx="71">
                  <c:v>11</c:v>
                </c:pt>
                <c:pt idx="72">
                  <c:v>11.083333333333334</c:v>
                </c:pt>
                <c:pt idx="73">
                  <c:v>11.166666666666666</c:v>
                </c:pt>
                <c:pt idx="74">
                  <c:v>11.25</c:v>
                </c:pt>
                <c:pt idx="75">
                  <c:v>11.333333333333334</c:v>
                </c:pt>
                <c:pt idx="76">
                  <c:v>11.416666666666666</c:v>
                </c:pt>
                <c:pt idx="77">
                  <c:v>11.5</c:v>
                </c:pt>
                <c:pt idx="78">
                  <c:v>11.583333333333334</c:v>
                </c:pt>
                <c:pt idx="79">
                  <c:v>11.666666666666666</c:v>
                </c:pt>
                <c:pt idx="80">
                  <c:v>11.75</c:v>
                </c:pt>
                <c:pt idx="81">
                  <c:v>11.833333333333334</c:v>
                </c:pt>
                <c:pt idx="82">
                  <c:v>11.916666666666666</c:v>
                </c:pt>
                <c:pt idx="83">
                  <c:v>12</c:v>
                </c:pt>
                <c:pt idx="84">
                  <c:v>12.083333333333334</c:v>
                </c:pt>
                <c:pt idx="85">
                  <c:v>12.166666666666666</c:v>
                </c:pt>
                <c:pt idx="86">
                  <c:v>12.25</c:v>
                </c:pt>
                <c:pt idx="87">
                  <c:v>12.333333333333334</c:v>
                </c:pt>
                <c:pt idx="88">
                  <c:v>12.416666666666666</c:v>
                </c:pt>
                <c:pt idx="89">
                  <c:v>12.5</c:v>
                </c:pt>
                <c:pt idx="90">
                  <c:v>12.583333333333334</c:v>
                </c:pt>
                <c:pt idx="91">
                  <c:v>12.666666666666666</c:v>
                </c:pt>
                <c:pt idx="92">
                  <c:v>12.75</c:v>
                </c:pt>
                <c:pt idx="93">
                  <c:v>12.833333333333334</c:v>
                </c:pt>
                <c:pt idx="94">
                  <c:v>12.916666666666666</c:v>
                </c:pt>
                <c:pt idx="95">
                  <c:v>13</c:v>
                </c:pt>
                <c:pt idx="96">
                  <c:v>13.083333333333334</c:v>
                </c:pt>
                <c:pt idx="97">
                  <c:v>13.166666666666666</c:v>
                </c:pt>
                <c:pt idx="98">
                  <c:v>13.25</c:v>
                </c:pt>
                <c:pt idx="99">
                  <c:v>13.333333333333334</c:v>
                </c:pt>
                <c:pt idx="100">
                  <c:v>13.416666666666666</c:v>
                </c:pt>
                <c:pt idx="101">
                  <c:v>13.5</c:v>
                </c:pt>
                <c:pt idx="102">
                  <c:v>13.583333333333334</c:v>
                </c:pt>
                <c:pt idx="103">
                  <c:v>13.666666666666666</c:v>
                </c:pt>
                <c:pt idx="104">
                  <c:v>13.75</c:v>
                </c:pt>
                <c:pt idx="105">
                  <c:v>13.833333333333334</c:v>
                </c:pt>
                <c:pt idx="106">
                  <c:v>13.916666666666666</c:v>
                </c:pt>
                <c:pt idx="107">
                  <c:v>14</c:v>
                </c:pt>
                <c:pt idx="108">
                  <c:v>14.083333333333334</c:v>
                </c:pt>
                <c:pt idx="109">
                  <c:v>14.166666666666666</c:v>
                </c:pt>
                <c:pt idx="110">
                  <c:v>14.25</c:v>
                </c:pt>
                <c:pt idx="111">
                  <c:v>14.333333333333334</c:v>
                </c:pt>
                <c:pt idx="112">
                  <c:v>14.416666666666666</c:v>
                </c:pt>
                <c:pt idx="113">
                  <c:v>14.5</c:v>
                </c:pt>
                <c:pt idx="114">
                  <c:v>14.583333333333334</c:v>
                </c:pt>
                <c:pt idx="115">
                  <c:v>14.666666666666666</c:v>
                </c:pt>
                <c:pt idx="116">
                  <c:v>14.75</c:v>
                </c:pt>
                <c:pt idx="117">
                  <c:v>14.833333333333334</c:v>
                </c:pt>
                <c:pt idx="118">
                  <c:v>14.916666666666666</c:v>
                </c:pt>
                <c:pt idx="119">
                  <c:v>15</c:v>
                </c:pt>
                <c:pt idx="120">
                  <c:v>15.083333333333334</c:v>
                </c:pt>
                <c:pt idx="121">
                  <c:v>15.166666666666666</c:v>
                </c:pt>
                <c:pt idx="122">
                  <c:v>15.25</c:v>
                </c:pt>
                <c:pt idx="123">
                  <c:v>15.333333333333334</c:v>
                </c:pt>
                <c:pt idx="124">
                  <c:v>15.416666666666666</c:v>
                </c:pt>
                <c:pt idx="125">
                  <c:v>15.5</c:v>
                </c:pt>
                <c:pt idx="126">
                  <c:v>15.583333333333334</c:v>
                </c:pt>
                <c:pt idx="127">
                  <c:v>15.666666666666666</c:v>
                </c:pt>
                <c:pt idx="128">
                  <c:v>15.75</c:v>
                </c:pt>
                <c:pt idx="129">
                  <c:v>15.833333333333334</c:v>
                </c:pt>
                <c:pt idx="130">
                  <c:v>15.916666666666666</c:v>
                </c:pt>
                <c:pt idx="131">
                  <c:v>16</c:v>
                </c:pt>
                <c:pt idx="132">
                  <c:v>16.083333333333332</c:v>
                </c:pt>
                <c:pt idx="133">
                  <c:v>16.166666666666668</c:v>
                </c:pt>
                <c:pt idx="134">
                  <c:v>16.25</c:v>
                </c:pt>
                <c:pt idx="135">
                  <c:v>16.333333333333332</c:v>
                </c:pt>
                <c:pt idx="136">
                  <c:v>16.416666666666668</c:v>
                </c:pt>
                <c:pt idx="137">
                  <c:v>16.5</c:v>
                </c:pt>
                <c:pt idx="138">
                  <c:v>16.583333333333332</c:v>
                </c:pt>
                <c:pt idx="139">
                  <c:v>16.666666666666668</c:v>
                </c:pt>
                <c:pt idx="140">
                  <c:v>16.75</c:v>
                </c:pt>
                <c:pt idx="141">
                  <c:v>16.833333333333332</c:v>
                </c:pt>
                <c:pt idx="142">
                  <c:v>16.916666666666668</c:v>
                </c:pt>
                <c:pt idx="143">
                  <c:v>17</c:v>
                </c:pt>
                <c:pt idx="144">
                  <c:v>17.083333333333332</c:v>
                </c:pt>
                <c:pt idx="145">
                  <c:v>17.166666666666668</c:v>
                </c:pt>
                <c:pt idx="146">
                  <c:v>17.25</c:v>
                </c:pt>
                <c:pt idx="147">
                  <c:v>17.333333333333332</c:v>
                </c:pt>
                <c:pt idx="148">
                  <c:v>17.416666666666668</c:v>
                </c:pt>
                <c:pt idx="149">
                  <c:v>17.5</c:v>
                </c:pt>
                <c:pt idx="150">
                  <c:v>17.583333333333332</c:v>
                </c:pt>
                <c:pt idx="151">
                  <c:v>17.666666666666668</c:v>
                </c:pt>
                <c:pt idx="152">
                  <c:v>17.75</c:v>
                </c:pt>
                <c:pt idx="153">
                  <c:v>17.833333333333332</c:v>
                </c:pt>
                <c:pt idx="154">
                  <c:v>17.916666666666668</c:v>
                </c:pt>
                <c:pt idx="155">
                  <c:v>18</c:v>
                </c:pt>
                <c:pt idx="156">
                  <c:v>18.083333333333332</c:v>
                </c:pt>
                <c:pt idx="157">
                  <c:v>18.166666666666668</c:v>
                </c:pt>
                <c:pt idx="158">
                  <c:v>18.25</c:v>
                </c:pt>
                <c:pt idx="159">
                  <c:v>18.333333333333332</c:v>
                </c:pt>
                <c:pt idx="160">
                  <c:v>18.416666666666668</c:v>
                </c:pt>
                <c:pt idx="161">
                  <c:v>18.5</c:v>
                </c:pt>
                <c:pt idx="162">
                  <c:v>18.583333333333332</c:v>
                </c:pt>
                <c:pt idx="163">
                  <c:v>18.666666666666668</c:v>
                </c:pt>
                <c:pt idx="164">
                  <c:v>18.75</c:v>
                </c:pt>
                <c:pt idx="165">
                  <c:v>18.833333333333332</c:v>
                </c:pt>
                <c:pt idx="166">
                  <c:v>18.916666666666668</c:v>
                </c:pt>
                <c:pt idx="167">
                  <c:v>19</c:v>
                </c:pt>
              </c:numCache>
            </c:numRef>
          </c:xVal>
          <c:yVal>
            <c:numRef>
              <c:f>Sheet1!$D$2:$D$169</c:f>
              <c:numCache>
                <c:formatCode>General</c:formatCode>
                <c:ptCount val="168"/>
                <c:pt idx="0">
                  <c:v>109.602</c:v>
                </c:pt>
                <c:pt idx="1">
                  <c:v>110.126</c:v>
                </c:pt>
                <c:pt idx="2">
                  <c:v>110.645</c:v>
                </c:pt>
                <c:pt idx="3">
                  <c:v>111.16</c:v>
                </c:pt>
                <c:pt idx="4">
                  <c:v>111.67</c:v>
                </c:pt>
                <c:pt idx="5">
                  <c:v>112.175</c:v>
                </c:pt>
                <c:pt idx="6">
                  <c:v>112.67700000000001</c:v>
                </c:pt>
                <c:pt idx="7">
                  <c:v>113.17400000000001</c:v>
                </c:pt>
                <c:pt idx="8">
                  <c:v>113.667</c:v>
                </c:pt>
                <c:pt idx="9">
                  <c:v>114.15600000000001</c:v>
                </c:pt>
                <c:pt idx="10">
                  <c:v>114.642</c:v>
                </c:pt>
                <c:pt idx="11">
                  <c:v>115.124</c:v>
                </c:pt>
                <c:pt idx="12">
                  <c:v>115.604</c:v>
                </c:pt>
                <c:pt idx="13">
                  <c:v>116.081</c:v>
                </c:pt>
                <c:pt idx="14">
                  <c:v>116.557</c:v>
                </c:pt>
                <c:pt idx="15">
                  <c:v>117.03100000000001</c:v>
                </c:pt>
                <c:pt idx="16">
                  <c:v>117.504</c:v>
                </c:pt>
                <c:pt idx="17">
                  <c:v>117.977</c:v>
                </c:pt>
                <c:pt idx="18">
                  <c:v>118.449</c:v>
                </c:pt>
                <c:pt idx="19">
                  <c:v>118.92100000000001</c:v>
                </c:pt>
                <c:pt idx="20">
                  <c:v>119.393</c:v>
                </c:pt>
                <c:pt idx="21">
                  <c:v>119.86499999999999</c:v>
                </c:pt>
                <c:pt idx="22">
                  <c:v>120.337</c:v>
                </c:pt>
                <c:pt idx="23">
                  <c:v>120.81</c:v>
                </c:pt>
                <c:pt idx="24">
                  <c:v>121.28400000000001</c:v>
                </c:pt>
                <c:pt idx="25">
                  <c:v>121.759</c:v>
                </c:pt>
                <c:pt idx="26">
                  <c:v>122.23399999999999</c:v>
                </c:pt>
                <c:pt idx="27">
                  <c:v>122.71</c:v>
                </c:pt>
                <c:pt idx="28">
                  <c:v>123.187</c:v>
                </c:pt>
                <c:pt idx="29">
                  <c:v>123.66500000000001</c:v>
                </c:pt>
                <c:pt idx="30">
                  <c:v>124.14400000000001</c:v>
                </c:pt>
                <c:pt idx="31">
                  <c:v>124.623</c:v>
                </c:pt>
                <c:pt idx="32">
                  <c:v>125.104</c:v>
                </c:pt>
                <c:pt idx="33">
                  <c:v>125.587</c:v>
                </c:pt>
                <c:pt idx="34">
                  <c:v>126.071</c:v>
                </c:pt>
                <c:pt idx="35">
                  <c:v>126.556</c:v>
                </c:pt>
                <c:pt idx="36">
                  <c:v>127.042</c:v>
                </c:pt>
                <c:pt idx="37">
                  <c:v>127.53</c:v>
                </c:pt>
                <c:pt idx="38">
                  <c:v>128.02000000000001</c:v>
                </c:pt>
                <c:pt idx="39">
                  <c:v>128.511</c:v>
                </c:pt>
                <c:pt idx="40">
                  <c:v>129.00399999999999</c:v>
                </c:pt>
                <c:pt idx="41">
                  <c:v>129.49799999999999</c:v>
                </c:pt>
                <c:pt idx="42">
                  <c:v>129.99299999999999</c:v>
                </c:pt>
                <c:pt idx="43">
                  <c:v>130.49</c:v>
                </c:pt>
                <c:pt idx="44">
                  <c:v>130.989</c:v>
                </c:pt>
                <c:pt idx="45">
                  <c:v>131.49</c:v>
                </c:pt>
                <c:pt idx="46">
                  <c:v>131.99100000000001</c:v>
                </c:pt>
                <c:pt idx="47">
                  <c:v>132.494</c:v>
                </c:pt>
                <c:pt idx="48">
                  <c:v>132.999</c:v>
                </c:pt>
                <c:pt idx="49">
                  <c:v>133.505</c:v>
                </c:pt>
                <c:pt idx="50">
                  <c:v>134.012</c:v>
                </c:pt>
                <c:pt idx="51">
                  <c:v>134.52000000000001</c:v>
                </c:pt>
                <c:pt idx="52">
                  <c:v>135.03</c:v>
                </c:pt>
                <c:pt idx="53">
                  <c:v>135.541</c:v>
                </c:pt>
                <c:pt idx="54">
                  <c:v>136.053</c:v>
                </c:pt>
                <c:pt idx="55">
                  <c:v>136.56700000000001</c:v>
                </c:pt>
                <c:pt idx="56">
                  <c:v>137.08199999999999</c:v>
                </c:pt>
                <c:pt idx="57">
                  <c:v>137.59899999999999</c:v>
                </c:pt>
                <c:pt idx="58">
                  <c:v>138.11699999999999</c:v>
                </c:pt>
                <c:pt idx="59">
                  <c:v>138.636</c:v>
                </c:pt>
                <c:pt idx="60">
                  <c:v>139.15799999999999</c:v>
                </c:pt>
                <c:pt idx="61">
                  <c:v>139.68</c:v>
                </c:pt>
                <c:pt idx="62">
                  <c:v>140.20500000000001</c:v>
                </c:pt>
                <c:pt idx="63">
                  <c:v>140.73099999999999</c:v>
                </c:pt>
                <c:pt idx="64">
                  <c:v>141.25899999999999</c:v>
                </c:pt>
                <c:pt idx="65">
                  <c:v>141.78899999999999</c:v>
                </c:pt>
                <c:pt idx="66">
                  <c:v>142.321</c:v>
                </c:pt>
                <c:pt idx="67">
                  <c:v>142.85300000000001</c:v>
                </c:pt>
                <c:pt idx="68">
                  <c:v>143.387</c:v>
                </c:pt>
                <c:pt idx="69">
                  <c:v>143.922</c:v>
                </c:pt>
                <c:pt idx="70">
                  <c:v>144.458</c:v>
                </c:pt>
                <c:pt idx="71">
                  <c:v>144.99299999999999</c:v>
                </c:pt>
                <c:pt idx="72">
                  <c:v>145.52799999999999</c:v>
                </c:pt>
                <c:pt idx="73">
                  <c:v>146.06200000000001</c:v>
                </c:pt>
                <c:pt idx="74">
                  <c:v>146.595</c:v>
                </c:pt>
                <c:pt idx="75">
                  <c:v>147.126</c:v>
                </c:pt>
                <c:pt idx="76">
                  <c:v>147.655</c:v>
                </c:pt>
                <c:pt idx="77">
                  <c:v>148.18</c:v>
                </c:pt>
                <c:pt idx="78">
                  <c:v>148.702</c:v>
                </c:pt>
                <c:pt idx="79">
                  <c:v>149.22</c:v>
                </c:pt>
                <c:pt idx="80">
                  <c:v>149.732</c:v>
                </c:pt>
                <c:pt idx="81">
                  <c:v>150.239</c:v>
                </c:pt>
                <c:pt idx="82">
                  <c:v>150.739</c:v>
                </c:pt>
                <c:pt idx="83">
                  <c:v>151.233</c:v>
                </c:pt>
                <c:pt idx="84">
                  <c:v>151.71799999999999</c:v>
                </c:pt>
                <c:pt idx="85">
                  <c:v>152.19499999999999</c:v>
                </c:pt>
                <c:pt idx="86">
                  <c:v>152.66300000000001</c:v>
                </c:pt>
                <c:pt idx="87">
                  <c:v>153.12100000000001</c:v>
                </c:pt>
                <c:pt idx="88">
                  <c:v>153.56800000000001</c:v>
                </c:pt>
                <c:pt idx="89">
                  <c:v>154.00399999999999</c:v>
                </c:pt>
                <c:pt idx="90">
                  <c:v>154.429</c:v>
                </c:pt>
                <c:pt idx="91">
                  <c:v>154.84200000000001</c:v>
                </c:pt>
                <c:pt idx="92">
                  <c:v>155.244</c:v>
                </c:pt>
                <c:pt idx="93">
                  <c:v>155.63300000000001</c:v>
                </c:pt>
                <c:pt idx="94">
                  <c:v>156.01</c:v>
                </c:pt>
                <c:pt idx="95">
                  <c:v>156.375</c:v>
                </c:pt>
                <c:pt idx="96">
                  <c:v>156.727</c:v>
                </c:pt>
                <c:pt idx="97">
                  <c:v>157.06700000000001</c:v>
                </c:pt>
                <c:pt idx="98">
                  <c:v>157.39400000000001</c:v>
                </c:pt>
                <c:pt idx="99">
                  <c:v>157.708</c:v>
                </c:pt>
                <c:pt idx="100">
                  <c:v>158.01</c:v>
                </c:pt>
                <c:pt idx="101">
                  <c:v>158.30000000000001</c:v>
                </c:pt>
                <c:pt idx="102">
                  <c:v>158.577</c:v>
                </c:pt>
                <c:pt idx="103">
                  <c:v>158.84200000000001</c:v>
                </c:pt>
                <c:pt idx="104">
                  <c:v>159.096</c:v>
                </c:pt>
                <c:pt idx="105">
                  <c:v>159.33799999999999</c:v>
                </c:pt>
                <c:pt idx="106">
                  <c:v>159.56899999999999</c:v>
                </c:pt>
                <c:pt idx="107">
                  <c:v>159.78899999999999</c:v>
                </c:pt>
                <c:pt idx="108">
                  <c:v>159.99799999999999</c:v>
                </c:pt>
                <c:pt idx="109">
                  <c:v>160.197</c:v>
                </c:pt>
                <c:pt idx="110">
                  <c:v>160.386</c:v>
                </c:pt>
                <c:pt idx="111">
                  <c:v>160.56399999999999</c:v>
                </c:pt>
                <c:pt idx="112">
                  <c:v>160.733</c:v>
                </c:pt>
                <c:pt idx="113">
                  <c:v>160.893</c:v>
                </c:pt>
                <c:pt idx="114">
                  <c:v>161.04300000000001</c:v>
                </c:pt>
                <c:pt idx="115">
                  <c:v>161.184</c:v>
                </c:pt>
                <c:pt idx="116">
                  <c:v>161.31800000000001</c:v>
                </c:pt>
                <c:pt idx="117">
                  <c:v>161.44200000000001</c:v>
                </c:pt>
                <c:pt idx="118">
                  <c:v>161.56</c:v>
                </c:pt>
                <c:pt idx="119">
                  <c:v>161.66900000000001</c:v>
                </c:pt>
                <c:pt idx="120">
                  <c:v>161.77199999999999</c:v>
                </c:pt>
                <c:pt idx="121">
                  <c:v>161.86699999999999</c:v>
                </c:pt>
                <c:pt idx="122">
                  <c:v>161.95599999999999</c:v>
                </c:pt>
                <c:pt idx="123">
                  <c:v>162.03899999999999</c:v>
                </c:pt>
                <c:pt idx="124">
                  <c:v>162.11600000000001</c:v>
                </c:pt>
                <c:pt idx="125">
                  <c:v>162.18799999999999</c:v>
                </c:pt>
                <c:pt idx="126">
                  <c:v>162.25399999999999</c:v>
                </c:pt>
                <c:pt idx="127">
                  <c:v>162.315</c:v>
                </c:pt>
                <c:pt idx="128">
                  <c:v>162.37200000000001</c:v>
                </c:pt>
                <c:pt idx="129">
                  <c:v>162.42400000000001</c:v>
                </c:pt>
                <c:pt idx="130">
                  <c:v>162.47200000000001</c:v>
                </c:pt>
                <c:pt idx="131">
                  <c:v>162.51599999999999</c:v>
                </c:pt>
                <c:pt idx="132">
                  <c:v>162.55600000000001</c:v>
                </c:pt>
                <c:pt idx="133">
                  <c:v>162.59299999999999</c:v>
                </c:pt>
                <c:pt idx="134">
                  <c:v>162.62799999999999</c:v>
                </c:pt>
                <c:pt idx="135">
                  <c:v>162.65899999999999</c:v>
                </c:pt>
                <c:pt idx="136">
                  <c:v>162.68899999999999</c:v>
                </c:pt>
                <c:pt idx="137">
                  <c:v>162.71600000000001</c:v>
                </c:pt>
                <c:pt idx="138">
                  <c:v>162.74199999999999</c:v>
                </c:pt>
                <c:pt idx="139">
                  <c:v>162.767</c:v>
                </c:pt>
                <c:pt idx="140">
                  <c:v>162.79</c:v>
                </c:pt>
                <c:pt idx="141">
                  <c:v>162.81299999999999</c:v>
                </c:pt>
                <c:pt idx="142">
                  <c:v>162.834</c:v>
                </c:pt>
                <c:pt idx="143">
                  <c:v>162.85400000000001</c:v>
                </c:pt>
                <c:pt idx="144">
                  <c:v>162.874</c:v>
                </c:pt>
                <c:pt idx="145">
                  <c:v>162.89400000000001</c:v>
                </c:pt>
                <c:pt idx="146">
                  <c:v>162.91200000000001</c:v>
                </c:pt>
                <c:pt idx="147">
                  <c:v>162.93</c:v>
                </c:pt>
                <c:pt idx="148">
                  <c:v>162.94800000000001</c:v>
                </c:pt>
                <c:pt idx="149">
                  <c:v>162.965</c:v>
                </c:pt>
                <c:pt idx="150">
                  <c:v>162.982</c:v>
                </c:pt>
                <c:pt idx="151">
                  <c:v>162.99799999999999</c:v>
                </c:pt>
                <c:pt idx="152">
                  <c:v>163.01400000000001</c:v>
                </c:pt>
                <c:pt idx="153">
                  <c:v>163.03</c:v>
                </c:pt>
                <c:pt idx="154">
                  <c:v>163.04499999999999</c:v>
                </c:pt>
                <c:pt idx="155">
                  <c:v>163.06</c:v>
                </c:pt>
                <c:pt idx="156">
                  <c:v>163.07300000000001</c:v>
                </c:pt>
                <c:pt idx="157">
                  <c:v>163.08600000000001</c:v>
                </c:pt>
                <c:pt idx="158">
                  <c:v>163.09800000000001</c:v>
                </c:pt>
                <c:pt idx="159">
                  <c:v>163.10900000000001</c:v>
                </c:pt>
                <c:pt idx="160">
                  <c:v>163.119</c:v>
                </c:pt>
                <c:pt idx="161">
                  <c:v>163.12799999999999</c:v>
                </c:pt>
                <c:pt idx="162">
                  <c:v>163.136</c:v>
                </c:pt>
                <c:pt idx="163">
                  <c:v>163.142</c:v>
                </c:pt>
                <c:pt idx="164">
                  <c:v>163.14699999999999</c:v>
                </c:pt>
                <c:pt idx="165">
                  <c:v>163.15100000000001</c:v>
                </c:pt>
                <c:pt idx="166">
                  <c:v>163.15299999999999</c:v>
                </c:pt>
                <c:pt idx="167">
                  <c:v>163.155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A-4EAF-B30D-82D81DE7B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6352"/>
        <c:axId val="160416832"/>
      </c:scatterChart>
      <c:valAx>
        <c:axId val="160416352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6832"/>
        <c:crosses val="autoZero"/>
        <c:crossBetween val="midCat"/>
      </c:valAx>
      <c:valAx>
        <c:axId val="160416832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 mystery</a:t>
            </a:r>
            <a:r>
              <a:rPr lang="en-GB" baseline="0"/>
              <a:t> graph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Boys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name>A</c:name>
            <c:spPr>
              <a:ln w="25400" cap="rnd">
                <a:solidFill>
                  <a:schemeClr val="accent5">
                    <a:lumMod val="75000"/>
                    <a:alpha val="6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Sheet1!$B$2:$B$45</c:f>
              <c:numCache>
                <c:formatCode>0.0</c:formatCode>
                <c:ptCount val="44"/>
                <c:pt idx="0">
                  <c:v>5.083333333333333</c:v>
                </c:pt>
                <c:pt idx="1">
                  <c:v>5.166666666666667</c:v>
                </c:pt>
                <c:pt idx="2">
                  <c:v>5.25</c:v>
                </c:pt>
                <c:pt idx="3">
                  <c:v>5.333333333333333</c:v>
                </c:pt>
                <c:pt idx="4">
                  <c:v>5.416666666666667</c:v>
                </c:pt>
                <c:pt idx="5">
                  <c:v>5.5</c:v>
                </c:pt>
                <c:pt idx="6">
                  <c:v>5.583333333333333</c:v>
                </c:pt>
                <c:pt idx="7">
                  <c:v>5.666666666666667</c:v>
                </c:pt>
                <c:pt idx="8">
                  <c:v>5.75</c:v>
                </c:pt>
                <c:pt idx="9">
                  <c:v>5.833333333333333</c:v>
                </c:pt>
                <c:pt idx="10">
                  <c:v>5.916666666666667</c:v>
                </c:pt>
                <c:pt idx="11">
                  <c:v>6</c:v>
                </c:pt>
                <c:pt idx="12">
                  <c:v>6.083333333333333</c:v>
                </c:pt>
                <c:pt idx="13">
                  <c:v>6.166666666666667</c:v>
                </c:pt>
                <c:pt idx="14">
                  <c:v>6.25</c:v>
                </c:pt>
                <c:pt idx="15">
                  <c:v>6.333333333333333</c:v>
                </c:pt>
                <c:pt idx="16">
                  <c:v>6.416666666666667</c:v>
                </c:pt>
                <c:pt idx="17">
                  <c:v>6.5</c:v>
                </c:pt>
                <c:pt idx="18">
                  <c:v>6.583333333333333</c:v>
                </c:pt>
                <c:pt idx="19">
                  <c:v>6.666666666666667</c:v>
                </c:pt>
                <c:pt idx="20">
                  <c:v>6.75</c:v>
                </c:pt>
                <c:pt idx="21">
                  <c:v>6.833333333333333</c:v>
                </c:pt>
                <c:pt idx="22">
                  <c:v>6.916666666666667</c:v>
                </c:pt>
                <c:pt idx="23">
                  <c:v>7</c:v>
                </c:pt>
                <c:pt idx="24">
                  <c:v>7.083333333333333</c:v>
                </c:pt>
                <c:pt idx="25">
                  <c:v>7.166666666666667</c:v>
                </c:pt>
                <c:pt idx="26">
                  <c:v>7.25</c:v>
                </c:pt>
                <c:pt idx="27">
                  <c:v>7.333333333333333</c:v>
                </c:pt>
                <c:pt idx="28">
                  <c:v>7.416666666666667</c:v>
                </c:pt>
                <c:pt idx="29">
                  <c:v>7.5</c:v>
                </c:pt>
                <c:pt idx="30">
                  <c:v>7.583333333333333</c:v>
                </c:pt>
                <c:pt idx="31">
                  <c:v>7.666666666666667</c:v>
                </c:pt>
                <c:pt idx="32">
                  <c:v>7.75</c:v>
                </c:pt>
                <c:pt idx="33">
                  <c:v>7.833333333333333</c:v>
                </c:pt>
                <c:pt idx="34">
                  <c:v>7.916666666666667</c:v>
                </c:pt>
                <c:pt idx="35">
                  <c:v>8</c:v>
                </c:pt>
                <c:pt idx="36">
                  <c:v>8.0833333333333339</c:v>
                </c:pt>
                <c:pt idx="37">
                  <c:v>8.1666666666666661</c:v>
                </c:pt>
                <c:pt idx="38">
                  <c:v>8.25</c:v>
                </c:pt>
                <c:pt idx="39">
                  <c:v>8.3333333333333339</c:v>
                </c:pt>
                <c:pt idx="40">
                  <c:v>8.4166666666666661</c:v>
                </c:pt>
                <c:pt idx="41">
                  <c:v>8.5</c:v>
                </c:pt>
                <c:pt idx="42">
                  <c:v>8.5833333333333339</c:v>
                </c:pt>
                <c:pt idx="43">
                  <c:v>8.6666666666666661</c:v>
                </c:pt>
              </c:numCache>
            </c:numRef>
          </c:xVal>
          <c:yVal>
            <c:numRef>
              <c:f>Sheet1!$C$2:$C$45</c:f>
              <c:numCache>
                <c:formatCode>General</c:formatCode>
                <c:ptCount val="44"/>
                <c:pt idx="0">
                  <c:v>110.265</c:v>
                </c:pt>
                <c:pt idx="1">
                  <c:v>110.801</c:v>
                </c:pt>
                <c:pt idx="2">
                  <c:v>111.334</c:v>
                </c:pt>
                <c:pt idx="3">
                  <c:v>111.864</c:v>
                </c:pt>
                <c:pt idx="4">
                  <c:v>112.39</c:v>
                </c:pt>
                <c:pt idx="5">
                  <c:v>112.911</c:v>
                </c:pt>
                <c:pt idx="6">
                  <c:v>113.428</c:v>
                </c:pt>
                <c:pt idx="7">
                  <c:v>113.941</c:v>
                </c:pt>
                <c:pt idx="8">
                  <c:v>114.45</c:v>
                </c:pt>
                <c:pt idx="9">
                  <c:v>114.955</c:v>
                </c:pt>
                <c:pt idx="10">
                  <c:v>115.455</c:v>
                </c:pt>
                <c:pt idx="11">
                  <c:v>115.95099999999999</c:v>
                </c:pt>
                <c:pt idx="12">
                  <c:v>116.443</c:v>
                </c:pt>
                <c:pt idx="13">
                  <c:v>116.932</c:v>
                </c:pt>
                <c:pt idx="14">
                  <c:v>117.42</c:v>
                </c:pt>
                <c:pt idx="15">
                  <c:v>117.905</c:v>
                </c:pt>
                <c:pt idx="16">
                  <c:v>118.38800000000001</c:v>
                </c:pt>
                <c:pt idx="17">
                  <c:v>118.87</c:v>
                </c:pt>
                <c:pt idx="18">
                  <c:v>119.351</c:v>
                </c:pt>
                <c:pt idx="19">
                  <c:v>119.83</c:v>
                </c:pt>
                <c:pt idx="20">
                  <c:v>120.30800000000001</c:v>
                </c:pt>
                <c:pt idx="21">
                  <c:v>120.785</c:v>
                </c:pt>
                <c:pt idx="22">
                  <c:v>121.26</c:v>
                </c:pt>
                <c:pt idx="23">
                  <c:v>121.73399999999999</c:v>
                </c:pt>
                <c:pt idx="24">
                  <c:v>122.205</c:v>
                </c:pt>
                <c:pt idx="25">
                  <c:v>122.675</c:v>
                </c:pt>
                <c:pt idx="26">
                  <c:v>123.143</c:v>
                </c:pt>
                <c:pt idx="27">
                  <c:v>123.60899999999999</c:v>
                </c:pt>
                <c:pt idx="28">
                  <c:v>124.074</c:v>
                </c:pt>
                <c:pt idx="29">
                  <c:v>124.536</c:v>
                </c:pt>
                <c:pt idx="30">
                  <c:v>124.996</c:v>
                </c:pt>
                <c:pt idx="31">
                  <c:v>125.45399999999999</c:v>
                </c:pt>
                <c:pt idx="32">
                  <c:v>125.91</c:v>
                </c:pt>
                <c:pt idx="33">
                  <c:v>126.364</c:v>
                </c:pt>
                <c:pt idx="34">
                  <c:v>126.816</c:v>
                </c:pt>
                <c:pt idx="35">
                  <c:v>127.265</c:v>
                </c:pt>
                <c:pt idx="36">
                  <c:v>127.71299999999999</c:v>
                </c:pt>
                <c:pt idx="37">
                  <c:v>128.15899999999999</c:v>
                </c:pt>
                <c:pt idx="38">
                  <c:v>128.60300000000001</c:v>
                </c:pt>
                <c:pt idx="39">
                  <c:v>129.047</c:v>
                </c:pt>
                <c:pt idx="40">
                  <c:v>129.489</c:v>
                </c:pt>
                <c:pt idx="41">
                  <c:v>129.93</c:v>
                </c:pt>
                <c:pt idx="42">
                  <c:v>130.37</c:v>
                </c:pt>
                <c:pt idx="43">
                  <c:v>130.81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AD-4ED5-AC7E-7669F8EBF96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Girls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none"/>
          </c:marker>
          <c:trendline>
            <c:name>B</c:name>
            <c:spPr>
              <a:ln w="25400" cap="rnd">
                <a:solidFill>
                  <a:schemeClr val="accent6">
                    <a:alpha val="60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Sheet1!$B$2:$B$45</c:f>
              <c:numCache>
                <c:formatCode>0.0</c:formatCode>
                <c:ptCount val="44"/>
                <c:pt idx="0">
                  <c:v>5.083333333333333</c:v>
                </c:pt>
                <c:pt idx="1">
                  <c:v>5.166666666666667</c:v>
                </c:pt>
                <c:pt idx="2">
                  <c:v>5.25</c:v>
                </c:pt>
                <c:pt idx="3">
                  <c:v>5.333333333333333</c:v>
                </c:pt>
                <c:pt idx="4">
                  <c:v>5.416666666666667</c:v>
                </c:pt>
                <c:pt idx="5">
                  <c:v>5.5</c:v>
                </c:pt>
                <c:pt idx="6">
                  <c:v>5.583333333333333</c:v>
                </c:pt>
                <c:pt idx="7">
                  <c:v>5.666666666666667</c:v>
                </c:pt>
                <c:pt idx="8">
                  <c:v>5.75</c:v>
                </c:pt>
                <c:pt idx="9">
                  <c:v>5.833333333333333</c:v>
                </c:pt>
                <c:pt idx="10">
                  <c:v>5.916666666666667</c:v>
                </c:pt>
                <c:pt idx="11">
                  <c:v>6</c:v>
                </c:pt>
                <c:pt idx="12">
                  <c:v>6.083333333333333</c:v>
                </c:pt>
                <c:pt idx="13">
                  <c:v>6.166666666666667</c:v>
                </c:pt>
                <c:pt idx="14">
                  <c:v>6.25</c:v>
                </c:pt>
                <c:pt idx="15">
                  <c:v>6.333333333333333</c:v>
                </c:pt>
                <c:pt idx="16">
                  <c:v>6.416666666666667</c:v>
                </c:pt>
                <c:pt idx="17">
                  <c:v>6.5</c:v>
                </c:pt>
                <c:pt idx="18">
                  <c:v>6.583333333333333</c:v>
                </c:pt>
                <c:pt idx="19">
                  <c:v>6.666666666666667</c:v>
                </c:pt>
                <c:pt idx="20">
                  <c:v>6.75</c:v>
                </c:pt>
                <c:pt idx="21">
                  <c:v>6.833333333333333</c:v>
                </c:pt>
                <c:pt idx="22">
                  <c:v>6.916666666666667</c:v>
                </c:pt>
                <c:pt idx="23">
                  <c:v>7</c:v>
                </c:pt>
                <c:pt idx="24">
                  <c:v>7.083333333333333</c:v>
                </c:pt>
                <c:pt idx="25">
                  <c:v>7.166666666666667</c:v>
                </c:pt>
                <c:pt idx="26">
                  <c:v>7.25</c:v>
                </c:pt>
                <c:pt idx="27">
                  <c:v>7.333333333333333</c:v>
                </c:pt>
                <c:pt idx="28">
                  <c:v>7.416666666666667</c:v>
                </c:pt>
                <c:pt idx="29">
                  <c:v>7.5</c:v>
                </c:pt>
                <c:pt idx="30">
                  <c:v>7.583333333333333</c:v>
                </c:pt>
                <c:pt idx="31">
                  <c:v>7.666666666666667</c:v>
                </c:pt>
                <c:pt idx="32">
                  <c:v>7.75</c:v>
                </c:pt>
                <c:pt idx="33">
                  <c:v>7.833333333333333</c:v>
                </c:pt>
                <c:pt idx="34">
                  <c:v>7.916666666666667</c:v>
                </c:pt>
                <c:pt idx="35">
                  <c:v>8</c:v>
                </c:pt>
                <c:pt idx="36">
                  <c:v>8.0833333333333339</c:v>
                </c:pt>
                <c:pt idx="37">
                  <c:v>8.1666666666666661</c:v>
                </c:pt>
                <c:pt idx="38">
                  <c:v>8.25</c:v>
                </c:pt>
                <c:pt idx="39">
                  <c:v>8.3333333333333339</c:v>
                </c:pt>
                <c:pt idx="40">
                  <c:v>8.4166666666666661</c:v>
                </c:pt>
                <c:pt idx="41">
                  <c:v>8.5</c:v>
                </c:pt>
                <c:pt idx="42">
                  <c:v>8.5833333333333339</c:v>
                </c:pt>
                <c:pt idx="43">
                  <c:v>8.6666666666666661</c:v>
                </c:pt>
              </c:numCache>
            </c:numRef>
          </c:xVal>
          <c:yVal>
            <c:numRef>
              <c:f>Sheet1!$D$2:$D$45</c:f>
              <c:numCache>
                <c:formatCode>General</c:formatCode>
                <c:ptCount val="44"/>
                <c:pt idx="0">
                  <c:v>109.602</c:v>
                </c:pt>
                <c:pt idx="1">
                  <c:v>110.126</c:v>
                </c:pt>
                <c:pt idx="2">
                  <c:v>110.645</c:v>
                </c:pt>
                <c:pt idx="3">
                  <c:v>111.16</c:v>
                </c:pt>
                <c:pt idx="4">
                  <c:v>111.67</c:v>
                </c:pt>
                <c:pt idx="5">
                  <c:v>112.175</c:v>
                </c:pt>
                <c:pt idx="6">
                  <c:v>112.67700000000001</c:v>
                </c:pt>
                <c:pt idx="7">
                  <c:v>113.17400000000001</c:v>
                </c:pt>
                <c:pt idx="8">
                  <c:v>113.667</c:v>
                </c:pt>
                <c:pt idx="9">
                  <c:v>114.15600000000001</c:v>
                </c:pt>
                <c:pt idx="10">
                  <c:v>114.642</c:v>
                </c:pt>
                <c:pt idx="11">
                  <c:v>115.124</c:v>
                </c:pt>
                <c:pt idx="12">
                  <c:v>115.604</c:v>
                </c:pt>
                <c:pt idx="13">
                  <c:v>116.081</c:v>
                </c:pt>
                <c:pt idx="14">
                  <c:v>116.557</c:v>
                </c:pt>
                <c:pt idx="15">
                  <c:v>117.03100000000001</c:v>
                </c:pt>
                <c:pt idx="16">
                  <c:v>117.504</c:v>
                </c:pt>
                <c:pt idx="17">
                  <c:v>117.977</c:v>
                </c:pt>
                <c:pt idx="18">
                  <c:v>118.449</c:v>
                </c:pt>
                <c:pt idx="19">
                  <c:v>118.92100000000001</c:v>
                </c:pt>
                <c:pt idx="20">
                  <c:v>119.393</c:v>
                </c:pt>
                <c:pt idx="21">
                  <c:v>119.86499999999999</c:v>
                </c:pt>
                <c:pt idx="22">
                  <c:v>120.337</c:v>
                </c:pt>
                <c:pt idx="23">
                  <c:v>120.81</c:v>
                </c:pt>
                <c:pt idx="24">
                  <c:v>121.28400000000001</c:v>
                </c:pt>
                <c:pt idx="25">
                  <c:v>121.759</c:v>
                </c:pt>
                <c:pt idx="26">
                  <c:v>122.23399999999999</c:v>
                </c:pt>
                <c:pt idx="27">
                  <c:v>122.71</c:v>
                </c:pt>
                <c:pt idx="28">
                  <c:v>123.187</c:v>
                </c:pt>
                <c:pt idx="29">
                  <c:v>123.66500000000001</c:v>
                </c:pt>
                <c:pt idx="30">
                  <c:v>124.14400000000001</c:v>
                </c:pt>
                <c:pt idx="31">
                  <c:v>124.623</c:v>
                </c:pt>
                <c:pt idx="32">
                  <c:v>125.104</c:v>
                </c:pt>
                <c:pt idx="33">
                  <c:v>125.587</c:v>
                </c:pt>
                <c:pt idx="34">
                  <c:v>126.071</c:v>
                </c:pt>
                <c:pt idx="35">
                  <c:v>126.556</c:v>
                </c:pt>
                <c:pt idx="36">
                  <c:v>127.042</c:v>
                </c:pt>
                <c:pt idx="37">
                  <c:v>127.53</c:v>
                </c:pt>
                <c:pt idx="38">
                  <c:v>128.02000000000001</c:v>
                </c:pt>
                <c:pt idx="39">
                  <c:v>128.511</c:v>
                </c:pt>
                <c:pt idx="40">
                  <c:v>129.00399999999999</c:v>
                </c:pt>
                <c:pt idx="41">
                  <c:v>129.49799999999999</c:v>
                </c:pt>
                <c:pt idx="42">
                  <c:v>129.99299999999999</c:v>
                </c:pt>
                <c:pt idx="43">
                  <c:v>130.49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AD-4ED5-AC7E-7669F8EBF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6352"/>
        <c:axId val="160416832"/>
      </c:scatterChart>
      <c:valAx>
        <c:axId val="160416352"/>
        <c:scaling>
          <c:orientation val="minMax"/>
          <c:max val="2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Something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6832"/>
        <c:crosses val="autoZero"/>
        <c:crossBetween val="midCat"/>
      </c:valAx>
      <c:valAx>
        <c:axId val="160416832"/>
        <c:scaling>
          <c:orientation val="minMax"/>
          <c:max val="19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Something else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1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346075</xdr:colOff>
      <xdr:row>157</xdr:row>
      <xdr:rowOff>152400</xdr:rowOff>
    </xdr:from>
    <xdr:to>
      <xdr:col>13</xdr:col>
      <xdr:colOff>41275</xdr:colOff>
      <xdr:row>175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FB6CCF-A768-21C3-FE77-A58850F7C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179</xdr:row>
      <xdr:rowOff>31750</xdr:rowOff>
    </xdr:from>
    <xdr:to>
      <xdr:col>13</xdr:col>
      <xdr:colOff>139700</xdr:colOff>
      <xdr:row>196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0925FF-869E-4E2D-903E-F4887A317E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EEC3-A470-4D85-9B1E-DA6F6805F4D4}">
  <dimension ref="A1:E178"/>
  <sheetViews>
    <sheetView tabSelected="1" topLeftCell="A175" workbookViewId="0">
      <selection activeCell="N175" sqref="N175"/>
    </sheetView>
  </sheetViews>
  <sheetFormatPr defaultRowHeight="14.5" x14ac:dyDescent="0.35"/>
  <sheetData>
    <row r="1" spans="1:5" x14ac:dyDescent="0.35">
      <c r="A1" t="s">
        <v>0</v>
      </c>
      <c r="B1" t="s">
        <v>3</v>
      </c>
      <c r="C1" t="s">
        <v>1</v>
      </c>
      <c r="D1" t="s">
        <v>2</v>
      </c>
      <c r="E1" t="s">
        <v>4</v>
      </c>
    </row>
    <row r="2" spans="1:5" x14ac:dyDescent="0.35">
      <c r="A2">
        <v>61</v>
      </c>
      <c r="B2" s="2">
        <f>A2/12</f>
        <v>5.083333333333333</v>
      </c>
      <c r="C2">
        <v>110.265</v>
      </c>
      <c r="D2">
        <v>109.602</v>
      </c>
      <c r="E2" s="1">
        <f>C2-D2</f>
        <v>0.6629999999999967</v>
      </c>
    </row>
    <row r="3" spans="1:5" x14ac:dyDescent="0.35">
      <c r="A3">
        <v>62</v>
      </c>
      <c r="B3" s="2">
        <f t="shared" ref="B3:B66" si="0">A3/12</f>
        <v>5.166666666666667</v>
      </c>
      <c r="C3">
        <v>110.801</v>
      </c>
      <c r="D3">
        <v>110.126</v>
      </c>
      <c r="E3" s="1">
        <f t="shared" ref="E3:E66" si="1">C3-D3</f>
        <v>0.67499999999999716</v>
      </c>
    </row>
    <row r="4" spans="1:5" x14ac:dyDescent="0.35">
      <c r="A4">
        <v>63</v>
      </c>
      <c r="B4" s="2">
        <f t="shared" si="0"/>
        <v>5.25</v>
      </c>
      <c r="C4">
        <v>111.334</v>
      </c>
      <c r="D4">
        <v>110.645</v>
      </c>
      <c r="E4" s="1">
        <f t="shared" si="1"/>
        <v>0.68900000000000716</v>
      </c>
    </row>
    <row r="5" spans="1:5" x14ac:dyDescent="0.35">
      <c r="A5">
        <v>64</v>
      </c>
      <c r="B5" s="2">
        <f t="shared" si="0"/>
        <v>5.333333333333333</v>
      </c>
      <c r="C5">
        <v>111.864</v>
      </c>
      <c r="D5">
        <v>111.16</v>
      </c>
      <c r="E5" s="1">
        <f t="shared" si="1"/>
        <v>0.70400000000000773</v>
      </c>
    </row>
    <row r="6" spans="1:5" x14ac:dyDescent="0.35">
      <c r="A6">
        <v>65</v>
      </c>
      <c r="B6" s="2">
        <f t="shared" si="0"/>
        <v>5.416666666666667</v>
      </c>
      <c r="C6">
        <v>112.39</v>
      </c>
      <c r="D6">
        <v>111.67</v>
      </c>
      <c r="E6" s="1">
        <f t="shared" si="1"/>
        <v>0.71999999999999886</v>
      </c>
    </row>
    <row r="7" spans="1:5" x14ac:dyDescent="0.35">
      <c r="A7">
        <v>66</v>
      </c>
      <c r="B7" s="2">
        <f t="shared" si="0"/>
        <v>5.5</v>
      </c>
      <c r="C7">
        <v>112.911</v>
      </c>
      <c r="D7">
        <v>112.175</v>
      </c>
      <c r="E7" s="1">
        <f t="shared" si="1"/>
        <v>0.73600000000000421</v>
      </c>
    </row>
    <row r="8" spans="1:5" x14ac:dyDescent="0.35">
      <c r="A8">
        <v>67</v>
      </c>
      <c r="B8" s="2">
        <f t="shared" si="0"/>
        <v>5.583333333333333</v>
      </c>
      <c r="C8">
        <v>113.428</v>
      </c>
      <c r="D8">
        <v>112.67700000000001</v>
      </c>
      <c r="E8" s="1">
        <f t="shared" si="1"/>
        <v>0.75099999999999056</v>
      </c>
    </row>
    <row r="9" spans="1:5" x14ac:dyDescent="0.35">
      <c r="A9">
        <v>68</v>
      </c>
      <c r="B9" s="2">
        <f t="shared" si="0"/>
        <v>5.666666666666667</v>
      </c>
      <c r="C9">
        <v>113.941</v>
      </c>
      <c r="D9">
        <v>113.17400000000001</v>
      </c>
      <c r="E9" s="1">
        <f t="shared" si="1"/>
        <v>0.76699999999999591</v>
      </c>
    </row>
    <row r="10" spans="1:5" x14ac:dyDescent="0.35">
      <c r="A10">
        <v>69</v>
      </c>
      <c r="B10" s="2">
        <f t="shared" si="0"/>
        <v>5.75</v>
      </c>
      <c r="C10">
        <v>114.45</v>
      </c>
      <c r="D10">
        <v>113.667</v>
      </c>
      <c r="E10" s="1">
        <f t="shared" si="1"/>
        <v>0.78300000000000125</v>
      </c>
    </row>
    <row r="11" spans="1:5" x14ac:dyDescent="0.35">
      <c r="A11">
        <v>70</v>
      </c>
      <c r="B11" s="2">
        <f t="shared" si="0"/>
        <v>5.833333333333333</v>
      </c>
      <c r="C11">
        <v>114.955</v>
      </c>
      <c r="D11">
        <v>114.15600000000001</v>
      </c>
      <c r="E11" s="1">
        <f t="shared" si="1"/>
        <v>0.79899999999999238</v>
      </c>
    </row>
    <row r="12" spans="1:5" x14ac:dyDescent="0.35">
      <c r="A12">
        <v>71</v>
      </c>
      <c r="B12" s="2">
        <f t="shared" si="0"/>
        <v>5.916666666666667</v>
      </c>
      <c r="C12">
        <v>115.455</v>
      </c>
      <c r="D12">
        <v>114.642</v>
      </c>
      <c r="E12" s="1">
        <f t="shared" si="1"/>
        <v>0.81300000000000239</v>
      </c>
    </row>
    <row r="13" spans="1:5" x14ac:dyDescent="0.35">
      <c r="A13">
        <v>72</v>
      </c>
      <c r="B13" s="2">
        <f t="shared" si="0"/>
        <v>6</v>
      </c>
      <c r="C13">
        <v>115.95099999999999</v>
      </c>
      <c r="D13">
        <v>115.124</v>
      </c>
      <c r="E13" s="1">
        <f t="shared" si="1"/>
        <v>0.82699999999999818</v>
      </c>
    </row>
    <row r="14" spans="1:5" x14ac:dyDescent="0.35">
      <c r="A14">
        <v>73</v>
      </c>
      <c r="B14" s="2">
        <f t="shared" si="0"/>
        <v>6.083333333333333</v>
      </c>
      <c r="C14">
        <v>116.443</v>
      </c>
      <c r="D14">
        <v>115.604</v>
      </c>
      <c r="E14" s="1">
        <f t="shared" si="1"/>
        <v>0.83899999999999864</v>
      </c>
    </row>
    <row r="15" spans="1:5" x14ac:dyDescent="0.35">
      <c r="A15">
        <v>74</v>
      </c>
      <c r="B15" s="2">
        <f t="shared" si="0"/>
        <v>6.166666666666667</v>
      </c>
      <c r="C15">
        <v>116.932</v>
      </c>
      <c r="D15">
        <v>116.081</v>
      </c>
      <c r="E15" s="1">
        <f t="shared" si="1"/>
        <v>0.85099999999999909</v>
      </c>
    </row>
    <row r="16" spans="1:5" x14ac:dyDescent="0.35">
      <c r="A16">
        <v>75</v>
      </c>
      <c r="B16" s="2">
        <f t="shared" si="0"/>
        <v>6.25</v>
      </c>
      <c r="C16">
        <v>117.42</v>
      </c>
      <c r="D16">
        <v>116.557</v>
      </c>
      <c r="E16" s="1">
        <f t="shared" si="1"/>
        <v>0.86299999999999955</v>
      </c>
    </row>
    <row r="17" spans="1:5" x14ac:dyDescent="0.35">
      <c r="A17">
        <v>76</v>
      </c>
      <c r="B17" s="2">
        <f t="shared" si="0"/>
        <v>6.333333333333333</v>
      </c>
      <c r="C17">
        <v>117.905</v>
      </c>
      <c r="D17">
        <v>117.03100000000001</v>
      </c>
      <c r="E17" s="1">
        <f t="shared" si="1"/>
        <v>0.87399999999999523</v>
      </c>
    </row>
    <row r="18" spans="1:5" x14ac:dyDescent="0.35">
      <c r="A18">
        <v>77</v>
      </c>
      <c r="B18" s="2">
        <f t="shared" si="0"/>
        <v>6.416666666666667</v>
      </c>
      <c r="C18">
        <v>118.38800000000001</v>
      </c>
      <c r="D18">
        <v>117.504</v>
      </c>
      <c r="E18" s="1">
        <f t="shared" si="1"/>
        <v>0.88400000000000034</v>
      </c>
    </row>
    <row r="19" spans="1:5" x14ac:dyDescent="0.35">
      <c r="A19">
        <v>78</v>
      </c>
      <c r="B19" s="2">
        <f t="shared" si="0"/>
        <v>6.5</v>
      </c>
      <c r="C19">
        <v>118.87</v>
      </c>
      <c r="D19">
        <v>117.977</v>
      </c>
      <c r="E19" s="1">
        <f t="shared" si="1"/>
        <v>0.89300000000000068</v>
      </c>
    </row>
    <row r="20" spans="1:5" x14ac:dyDescent="0.35">
      <c r="A20">
        <v>79</v>
      </c>
      <c r="B20" s="2">
        <f t="shared" si="0"/>
        <v>6.583333333333333</v>
      </c>
      <c r="C20">
        <v>119.351</v>
      </c>
      <c r="D20">
        <v>118.449</v>
      </c>
      <c r="E20" s="1">
        <f t="shared" si="1"/>
        <v>0.90200000000000102</v>
      </c>
    </row>
    <row r="21" spans="1:5" x14ac:dyDescent="0.35">
      <c r="A21">
        <v>80</v>
      </c>
      <c r="B21" s="2">
        <f t="shared" si="0"/>
        <v>6.666666666666667</v>
      </c>
      <c r="C21">
        <v>119.83</v>
      </c>
      <c r="D21">
        <v>118.92100000000001</v>
      </c>
      <c r="E21" s="1">
        <f t="shared" si="1"/>
        <v>0.90899999999999181</v>
      </c>
    </row>
    <row r="22" spans="1:5" x14ac:dyDescent="0.35">
      <c r="A22">
        <v>81</v>
      </c>
      <c r="B22" s="2">
        <f t="shared" si="0"/>
        <v>6.75</v>
      </c>
      <c r="C22">
        <v>120.30800000000001</v>
      </c>
      <c r="D22">
        <v>119.393</v>
      </c>
      <c r="E22" s="1">
        <f t="shared" si="1"/>
        <v>0.91500000000000625</v>
      </c>
    </row>
    <row r="23" spans="1:5" x14ac:dyDescent="0.35">
      <c r="A23">
        <v>82</v>
      </c>
      <c r="B23" s="2">
        <f t="shared" si="0"/>
        <v>6.833333333333333</v>
      </c>
      <c r="C23">
        <v>120.785</v>
      </c>
      <c r="D23">
        <v>119.86499999999999</v>
      </c>
      <c r="E23" s="1">
        <f t="shared" si="1"/>
        <v>0.92000000000000171</v>
      </c>
    </row>
    <row r="24" spans="1:5" x14ac:dyDescent="0.35">
      <c r="A24">
        <v>83</v>
      </c>
      <c r="B24" s="2">
        <f t="shared" si="0"/>
        <v>6.916666666666667</v>
      </c>
      <c r="C24">
        <v>121.26</v>
      </c>
      <c r="D24">
        <v>120.337</v>
      </c>
      <c r="E24" s="1">
        <f t="shared" si="1"/>
        <v>0.92300000000000182</v>
      </c>
    </row>
    <row r="25" spans="1:5" x14ac:dyDescent="0.35">
      <c r="A25">
        <v>84</v>
      </c>
      <c r="B25" s="2">
        <f t="shared" si="0"/>
        <v>7</v>
      </c>
      <c r="C25">
        <v>121.73399999999999</v>
      </c>
      <c r="D25">
        <v>120.81</v>
      </c>
      <c r="E25" s="1">
        <f t="shared" si="1"/>
        <v>0.92399999999999238</v>
      </c>
    </row>
    <row r="26" spans="1:5" x14ac:dyDescent="0.35">
      <c r="A26">
        <v>85</v>
      </c>
      <c r="B26" s="2">
        <f t="shared" si="0"/>
        <v>7.083333333333333</v>
      </c>
      <c r="C26">
        <v>122.205</v>
      </c>
      <c r="D26">
        <v>121.28400000000001</v>
      </c>
      <c r="E26" s="1">
        <f t="shared" si="1"/>
        <v>0.92099999999999227</v>
      </c>
    </row>
    <row r="27" spans="1:5" x14ac:dyDescent="0.35">
      <c r="A27">
        <v>86</v>
      </c>
      <c r="B27" s="2">
        <f t="shared" si="0"/>
        <v>7.166666666666667</v>
      </c>
      <c r="C27">
        <v>122.675</v>
      </c>
      <c r="D27">
        <v>121.759</v>
      </c>
      <c r="E27" s="1">
        <f t="shared" si="1"/>
        <v>0.91599999999999682</v>
      </c>
    </row>
    <row r="28" spans="1:5" x14ac:dyDescent="0.35">
      <c r="A28">
        <v>87</v>
      </c>
      <c r="B28" s="2">
        <f t="shared" si="0"/>
        <v>7.25</v>
      </c>
      <c r="C28">
        <v>123.143</v>
      </c>
      <c r="D28">
        <v>122.23399999999999</v>
      </c>
      <c r="E28" s="1">
        <f t="shared" si="1"/>
        <v>0.90900000000000603</v>
      </c>
    </row>
    <row r="29" spans="1:5" x14ac:dyDescent="0.35">
      <c r="A29">
        <v>88</v>
      </c>
      <c r="B29" s="2">
        <f t="shared" si="0"/>
        <v>7.333333333333333</v>
      </c>
      <c r="C29">
        <v>123.60899999999999</v>
      </c>
      <c r="D29">
        <v>122.71</v>
      </c>
      <c r="E29" s="1">
        <f t="shared" si="1"/>
        <v>0.89900000000000091</v>
      </c>
    </row>
    <row r="30" spans="1:5" x14ac:dyDescent="0.35">
      <c r="A30">
        <v>89</v>
      </c>
      <c r="B30" s="2">
        <f t="shared" si="0"/>
        <v>7.416666666666667</v>
      </c>
      <c r="C30">
        <v>124.074</v>
      </c>
      <c r="D30">
        <v>123.187</v>
      </c>
      <c r="E30" s="1">
        <f t="shared" si="1"/>
        <v>0.88700000000000045</v>
      </c>
    </row>
    <row r="31" spans="1:5" x14ac:dyDescent="0.35">
      <c r="A31">
        <v>90</v>
      </c>
      <c r="B31" s="2">
        <f t="shared" si="0"/>
        <v>7.5</v>
      </c>
      <c r="C31">
        <v>124.536</v>
      </c>
      <c r="D31">
        <v>123.66500000000001</v>
      </c>
      <c r="E31" s="1">
        <f t="shared" si="1"/>
        <v>0.87099999999999511</v>
      </c>
    </row>
    <row r="32" spans="1:5" x14ac:dyDescent="0.35">
      <c r="A32">
        <v>91</v>
      </c>
      <c r="B32" s="2">
        <f t="shared" si="0"/>
        <v>7.583333333333333</v>
      </c>
      <c r="C32">
        <v>124.996</v>
      </c>
      <c r="D32">
        <v>124.14400000000001</v>
      </c>
      <c r="E32" s="1">
        <f t="shared" si="1"/>
        <v>0.85199999999998965</v>
      </c>
    </row>
    <row r="33" spans="1:5" x14ac:dyDescent="0.35">
      <c r="A33">
        <v>92</v>
      </c>
      <c r="B33" s="2">
        <f t="shared" si="0"/>
        <v>7.666666666666667</v>
      </c>
      <c r="C33">
        <v>125.45399999999999</v>
      </c>
      <c r="D33">
        <v>124.623</v>
      </c>
      <c r="E33" s="1">
        <f t="shared" si="1"/>
        <v>0.83099999999998886</v>
      </c>
    </row>
    <row r="34" spans="1:5" x14ac:dyDescent="0.35">
      <c r="A34">
        <v>93</v>
      </c>
      <c r="B34" s="2">
        <f t="shared" si="0"/>
        <v>7.75</v>
      </c>
      <c r="C34">
        <v>125.91</v>
      </c>
      <c r="D34">
        <v>125.104</v>
      </c>
      <c r="E34" s="1">
        <f t="shared" si="1"/>
        <v>0.80599999999999739</v>
      </c>
    </row>
    <row r="35" spans="1:5" x14ac:dyDescent="0.35">
      <c r="A35">
        <v>94</v>
      </c>
      <c r="B35" s="2">
        <f t="shared" si="0"/>
        <v>7.833333333333333</v>
      </c>
      <c r="C35">
        <v>126.364</v>
      </c>
      <c r="D35">
        <v>125.587</v>
      </c>
      <c r="E35" s="1">
        <f t="shared" si="1"/>
        <v>0.77700000000000102</v>
      </c>
    </row>
    <row r="36" spans="1:5" x14ac:dyDescent="0.35">
      <c r="A36">
        <v>95</v>
      </c>
      <c r="B36" s="2">
        <f t="shared" si="0"/>
        <v>7.916666666666667</v>
      </c>
      <c r="C36">
        <v>126.816</v>
      </c>
      <c r="D36">
        <v>126.071</v>
      </c>
      <c r="E36" s="1">
        <f t="shared" si="1"/>
        <v>0.74500000000000455</v>
      </c>
    </row>
    <row r="37" spans="1:5" x14ac:dyDescent="0.35">
      <c r="A37">
        <v>96</v>
      </c>
      <c r="B37" s="2">
        <f t="shared" si="0"/>
        <v>8</v>
      </c>
      <c r="C37">
        <v>127.265</v>
      </c>
      <c r="D37">
        <v>126.556</v>
      </c>
      <c r="E37" s="1">
        <f t="shared" si="1"/>
        <v>0.70900000000000318</v>
      </c>
    </row>
    <row r="38" spans="1:5" x14ac:dyDescent="0.35">
      <c r="A38">
        <v>97</v>
      </c>
      <c r="B38" s="2">
        <f t="shared" si="0"/>
        <v>8.0833333333333339</v>
      </c>
      <c r="C38">
        <v>127.71299999999999</v>
      </c>
      <c r="D38">
        <v>127.042</v>
      </c>
      <c r="E38" s="1">
        <f t="shared" si="1"/>
        <v>0.67099999999999227</v>
      </c>
    </row>
    <row r="39" spans="1:5" x14ac:dyDescent="0.35">
      <c r="A39">
        <v>98</v>
      </c>
      <c r="B39" s="2">
        <f t="shared" si="0"/>
        <v>8.1666666666666661</v>
      </c>
      <c r="C39">
        <v>128.15899999999999</v>
      </c>
      <c r="D39">
        <v>127.53</v>
      </c>
      <c r="E39" s="1">
        <f t="shared" si="1"/>
        <v>0.62899999999999068</v>
      </c>
    </row>
    <row r="40" spans="1:5" x14ac:dyDescent="0.35">
      <c r="A40">
        <v>99</v>
      </c>
      <c r="B40" s="2">
        <f t="shared" si="0"/>
        <v>8.25</v>
      </c>
      <c r="C40">
        <v>128.60300000000001</v>
      </c>
      <c r="D40">
        <v>128.02000000000001</v>
      </c>
      <c r="E40" s="1">
        <f t="shared" si="1"/>
        <v>0.58299999999999841</v>
      </c>
    </row>
    <row r="41" spans="1:5" x14ac:dyDescent="0.35">
      <c r="A41">
        <v>100</v>
      </c>
      <c r="B41" s="2">
        <f t="shared" si="0"/>
        <v>8.3333333333333339</v>
      </c>
      <c r="C41">
        <v>129.047</v>
      </c>
      <c r="D41">
        <v>128.511</v>
      </c>
      <c r="E41" s="1">
        <f t="shared" si="1"/>
        <v>0.53600000000000136</v>
      </c>
    </row>
    <row r="42" spans="1:5" x14ac:dyDescent="0.35">
      <c r="A42">
        <v>101</v>
      </c>
      <c r="B42" s="2">
        <f t="shared" si="0"/>
        <v>8.4166666666666661</v>
      </c>
      <c r="C42">
        <v>129.489</v>
      </c>
      <c r="D42">
        <v>129.00399999999999</v>
      </c>
      <c r="E42" s="1">
        <f t="shared" si="1"/>
        <v>0.48500000000001364</v>
      </c>
    </row>
    <row r="43" spans="1:5" x14ac:dyDescent="0.35">
      <c r="A43">
        <v>102</v>
      </c>
      <c r="B43" s="2">
        <f t="shared" si="0"/>
        <v>8.5</v>
      </c>
      <c r="C43">
        <v>129.93</v>
      </c>
      <c r="D43">
        <v>129.49799999999999</v>
      </c>
      <c r="E43" s="1">
        <f t="shared" si="1"/>
        <v>0.43200000000001637</v>
      </c>
    </row>
    <row r="44" spans="1:5" x14ac:dyDescent="0.35">
      <c r="A44">
        <v>103</v>
      </c>
      <c r="B44" s="2">
        <f t="shared" si="0"/>
        <v>8.5833333333333339</v>
      </c>
      <c r="C44">
        <v>130.37</v>
      </c>
      <c r="D44">
        <v>129.99299999999999</v>
      </c>
      <c r="E44" s="1">
        <f t="shared" si="1"/>
        <v>0.37700000000000955</v>
      </c>
    </row>
    <row r="45" spans="1:5" x14ac:dyDescent="0.35">
      <c r="A45">
        <v>104</v>
      </c>
      <c r="B45" s="2">
        <f t="shared" si="0"/>
        <v>8.6666666666666661</v>
      </c>
      <c r="C45">
        <v>130.81</v>
      </c>
      <c r="D45">
        <v>130.49</v>
      </c>
      <c r="E45" s="1">
        <f t="shared" si="1"/>
        <v>0.31999999999999318</v>
      </c>
    </row>
    <row r="46" spans="1:5" x14ac:dyDescent="0.35">
      <c r="A46">
        <v>105</v>
      </c>
      <c r="B46" s="2">
        <f t="shared" si="0"/>
        <v>8.75</v>
      </c>
      <c r="C46">
        <v>131.25</v>
      </c>
      <c r="D46">
        <v>130.989</v>
      </c>
      <c r="E46" s="1">
        <f t="shared" si="1"/>
        <v>0.26099999999999568</v>
      </c>
    </row>
    <row r="47" spans="1:5" x14ac:dyDescent="0.35">
      <c r="A47">
        <v>106</v>
      </c>
      <c r="B47" s="2">
        <f t="shared" si="0"/>
        <v>8.8333333333333339</v>
      </c>
      <c r="C47">
        <v>131.68799999999999</v>
      </c>
      <c r="D47">
        <v>131.49</v>
      </c>
      <c r="E47" s="1">
        <f t="shared" si="1"/>
        <v>0.19799999999997908</v>
      </c>
    </row>
    <row r="48" spans="1:5" x14ac:dyDescent="0.35">
      <c r="A48">
        <v>107</v>
      </c>
      <c r="B48" s="2">
        <f t="shared" si="0"/>
        <v>8.9166666666666661</v>
      </c>
      <c r="C48">
        <v>132.12700000000001</v>
      </c>
      <c r="D48">
        <v>131.99100000000001</v>
      </c>
      <c r="E48" s="1">
        <f t="shared" si="1"/>
        <v>0.13599999999999568</v>
      </c>
    </row>
    <row r="49" spans="1:5" x14ac:dyDescent="0.35">
      <c r="A49">
        <v>108</v>
      </c>
      <c r="B49" s="2">
        <f t="shared" si="0"/>
        <v>9</v>
      </c>
      <c r="C49">
        <v>132.565</v>
      </c>
      <c r="D49">
        <v>132.494</v>
      </c>
      <c r="E49" s="1">
        <f t="shared" si="1"/>
        <v>7.0999999999997954E-2</v>
      </c>
    </row>
    <row r="50" spans="1:5" x14ac:dyDescent="0.35">
      <c r="A50">
        <v>109</v>
      </c>
      <c r="B50" s="2">
        <f t="shared" si="0"/>
        <v>9.0833333333333339</v>
      </c>
      <c r="C50">
        <v>133.00299999999999</v>
      </c>
      <c r="D50">
        <v>132.999</v>
      </c>
      <c r="E50" s="1">
        <f t="shared" si="1"/>
        <v>3.9999999999906777E-3</v>
      </c>
    </row>
    <row r="51" spans="1:5" x14ac:dyDescent="0.35">
      <c r="A51">
        <v>110</v>
      </c>
      <c r="B51" s="2">
        <f t="shared" si="0"/>
        <v>9.1666666666666661</v>
      </c>
      <c r="C51">
        <v>133.44</v>
      </c>
      <c r="D51">
        <v>133.505</v>
      </c>
      <c r="E51" s="1">
        <f t="shared" si="1"/>
        <v>-6.4999999999997726E-2</v>
      </c>
    </row>
    <row r="52" spans="1:5" x14ac:dyDescent="0.35">
      <c r="A52">
        <v>111</v>
      </c>
      <c r="B52" s="2">
        <f t="shared" si="0"/>
        <v>9.25</v>
      </c>
      <c r="C52">
        <v>133.87700000000001</v>
      </c>
      <c r="D52">
        <v>134.012</v>
      </c>
      <c r="E52" s="1">
        <f t="shared" si="1"/>
        <v>-0.13499999999999091</v>
      </c>
    </row>
    <row r="53" spans="1:5" x14ac:dyDescent="0.35">
      <c r="A53">
        <v>112</v>
      </c>
      <c r="B53" s="2">
        <f t="shared" si="0"/>
        <v>9.3333333333333339</v>
      </c>
      <c r="C53">
        <v>134.31299999999999</v>
      </c>
      <c r="D53">
        <v>134.52000000000001</v>
      </c>
      <c r="E53" s="1">
        <f t="shared" si="1"/>
        <v>-0.20700000000002206</v>
      </c>
    </row>
    <row r="54" spans="1:5" x14ac:dyDescent="0.35">
      <c r="A54">
        <v>113</v>
      </c>
      <c r="B54" s="2">
        <f t="shared" si="0"/>
        <v>9.4166666666666661</v>
      </c>
      <c r="C54">
        <v>134.74799999999999</v>
      </c>
      <c r="D54">
        <v>135.03</v>
      </c>
      <c r="E54" s="1">
        <f t="shared" si="1"/>
        <v>-0.28200000000001069</v>
      </c>
    </row>
    <row r="55" spans="1:5" x14ac:dyDescent="0.35">
      <c r="A55">
        <v>114</v>
      </c>
      <c r="B55" s="2">
        <f t="shared" si="0"/>
        <v>9.5</v>
      </c>
      <c r="C55">
        <v>135.18299999999999</v>
      </c>
      <c r="D55">
        <v>135.541</v>
      </c>
      <c r="E55" s="1">
        <f t="shared" si="1"/>
        <v>-0.35800000000000409</v>
      </c>
    </row>
    <row r="56" spans="1:5" x14ac:dyDescent="0.35">
      <c r="A56">
        <v>115</v>
      </c>
      <c r="B56" s="2">
        <f t="shared" si="0"/>
        <v>9.5833333333333339</v>
      </c>
      <c r="C56">
        <v>135.61699999999999</v>
      </c>
      <c r="D56">
        <v>136.053</v>
      </c>
      <c r="E56" s="1">
        <f t="shared" si="1"/>
        <v>-0.43600000000000705</v>
      </c>
    </row>
    <row r="57" spans="1:5" x14ac:dyDescent="0.35">
      <c r="A57">
        <v>116</v>
      </c>
      <c r="B57" s="2">
        <f t="shared" si="0"/>
        <v>9.6666666666666661</v>
      </c>
      <c r="C57">
        <v>136.05000000000001</v>
      </c>
      <c r="D57">
        <v>136.56700000000001</v>
      </c>
      <c r="E57" s="1">
        <f t="shared" si="1"/>
        <v>-0.51699999999999591</v>
      </c>
    </row>
    <row r="58" spans="1:5" x14ac:dyDescent="0.35">
      <c r="A58">
        <v>117</v>
      </c>
      <c r="B58" s="2">
        <f t="shared" si="0"/>
        <v>9.75</v>
      </c>
      <c r="C58">
        <v>136.483</v>
      </c>
      <c r="D58">
        <v>137.08199999999999</v>
      </c>
      <c r="E58" s="1">
        <f t="shared" si="1"/>
        <v>-0.59899999999998954</v>
      </c>
    </row>
    <row r="59" spans="1:5" x14ac:dyDescent="0.35">
      <c r="A59">
        <v>118</v>
      </c>
      <c r="B59" s="2">
        <f t="shared" si="0"/>
        <v>9.8333333333333339</v>
      </c>
      <c r="C59">
        <v>136.91499999999999</v>
      </c>
      <c r="D59">
        <v>137.59899999999999</v>
      </c>
      <c r="E59" s="1">
        <f t="shared" si="1"/>
        <v>-0.6839999999999975</v>
      </c>
    </row>
    <row r="60" spans="1:5" x14ac:dyDescent="0.35">
      <c r="A60">
        <v>119</v>
      </c>
      <c r="B60" s="2">
        <f t="shared" si="0"/>
        <v>9.9166666666666661</v>
      </c>
      <c r="C60">
        <v>137.34700000000001</v>
      </c>
      <c r="D60">
        <v>138.11699999999999</v>
      </c>
      <c r="E60" s="1">
        <f t="shared" si="1"/>
        <v>-0.76999999999998181</v>
      </c>
    </row>
    <row r="61" spans="1:5" x14ac:dyDescent="0.35">
      <c r="A61">
        <v>120</v>
      </c>
      <c r="B61" s="2">
        <f t="shared" si="0"/>
        <v>10</v>
      </c>
      <c r="C61">
        <v>137.78</v>
      </c>
      <c r="D61">
        <v>138.636</v>
      </c>
      <c r="E61" s="1">
        <f t="shared" si="1"/>
        <v>-0.85599999999999454</v>
      </c>
    </row>
    <row r="62" spans="1:5" x14ac:dyDescent="0.35">
      <c r="A62">
        <v>121</v>
      </c>
      <c r="B62" s="2">
        <f t="shared" si="0"/>
        <v>10.083333333333334</v>
      </c>
      <c r="C62">
        <v>138.21199999999999</v>
      </c>
      <c r="D62">
        <v>139.15799999999999</v>
      </c>
      <c r="E62" s="1">
        <f t="shared" si="1"/>
        <v>-0.94599999999999795</v>
      </c>
    </row>
    <row r="63" spans="1:5" x14ac:dyDescent="0.35">
      <c r="A63">
        <v>122</v>
      </c>
      <c r="B63" s="2">
        <f t="shared" si="0"/>
        <v>10.166666666666666</v>
      </c>
      <c r="C63">
        <v>138.64500000000001</v>
      </c>
      <c r="D63">
        <v>139.68</v>
      </c>
      <c r="E63" s="1">
        <f t="shared" si="1"/>
        <v>-1.0349999999999966</v>
      </c>
    </row>
    <row r="64" spans="1:5" x14ac:dyDescent="0.35">
      <c r="A64">
        <v>123</v>
      </c>
      <c r="B64" s="2">
        <f t="shared" si="0"/>
        <v>10.25</v>
      </c>
      <c r="C64">
        <v>139.08000000000001</v>
      </c>
      <c r="D64">
        <v>140.20500000000001</v>
      </c>
      <c r="E64" s="1">
        <f t="shared" si="1"/>
        <v>-1.125</v>
      </c>
    </row>
    <row r="65" spans="1:5" x14ac:dyDescent="0.35">
      <c r="A65">
        <v>124</v>
      </c>
      <c r="B65" s="2">
        <f t="shared" si="0"/>
        <v>10.333333333333334</v>
      </c>
      <c r="C65">
        <v>139.51599999999999</v>
      </c>
      <c r="D65">
        <v>140.73099999999999</v>
      </c>
      <c r="E65" s="1">
        <f t="shared" si="1"/>
        <v>-1.2150000000000034</v>
      </c>
    </row>
    <row r="66" spans="1:5" x14ac:dyDescent="0.35">
      <c r="A66">
        <v>125</v>
      </c>
      <c r="B66" s="2">
        <f t="shared" si="0"/>
        <v>10.416666666666666</v>
      </c>
      <c r="C66">
        <v>139.95400000000001</v>
      </c>
      <c r="D66">
        <v>141.25899999999999</v>
      </c>
      <c r="E66" s="1">
        <f t="shared" si="1"/>
        <v>-1.3049999999999784</v>
      </c>
    </row>
    <row r="67" spans="1:5" x14ac:dyDescent="0.35">
      <c r="A67">
        <v>126</v>
      </c>
      <c r="B67" s="2">
        <f t="shared" ref="B67:B130" si="2">A67/12</f>
        <v>10.5</v>
      </c>
      <c r="C67">
        <v>140.39500000000001</v>
      </c>
      <c r="D67">
        <v>141.78899999999999</v>
      </c>
      <c r="E67" s="1">
        <f t="shared" ref="E67:E130" si="3">C67-D67</f>
        <v>-1.393999999999977</v>
      </c>
    </row>
    <row r="68" spans="1:5" x14ac:dyDescent="0.35">
      <c r="A68">
        <v>127</v>
      </c>
      <c r="B68" s="2">
        <f t="shared" si="2"/>
        <v>10.583333333333334</v>
      </c>
      <c r="C68">
        <v>140.839</v>
      </c>
      <c r="D68">
        <v>142.321</v>
      </c>
      <c r="E68" s="1">
        <f t="shared" si="3"/>
        <v>-1.4819999999999993</v>
      </c>
    </row>
    <row r="69" spans="1:5" x14ac:dyDescent="0.35">
      <c r="A69">
        <v>128</v>
      </c>
      <c r="B69" s="2">
        <f t="shared" si="2"/>
        <v>10.666666666666666</v>
      </c>
      <c r="C69">
        <v>141.286</v>
      </c>
      <c r="D69">
        <v>142.85300000000001</v>
      </c>
      <c r="E69" s="1">
        <f t="shared" si="3"/>
        <v>-1.5670000000000073</v>
      </c>
    </row>
    <row r="70" spans="1:5" x14ac:dyDescent="0.35">
      <c r="A70">
        <v>129</v>
      </c>
      <c r="B70" s="2">
        <f t="shared" si="2"/>
        <v>10.75</v>
      </c>
      <c r="C70">
        <v>141.73699999999999</v>
      </c>
      <c r="D70">
        <v>143.387</v>
      </c>
      <c r="E70" s="1">
        <f t="shared" si="3"/>
        <v>-1.6500000000000057</v>
      </c>
    </row>
    <row r="71" spans="1:5" x14ac:dyDescent="0.35">
      <c r="A71">
        <v>130</v>
      </c>
      <c r="B71" s="2">
        <f t="shared" si="2"/>
        <v>10.833333333333334</v>
      </c>
      <c r="C71">
        <v>142.19200000000001</v>
      </c>
      <c r="D71">
        <v>143.922</v>
      </c>
      <c r="E71" s="1">
        <f t="shared" si="3"/>
        <v>-1.7299999999999898</v>
      </c>
    </row>
    <row r="72" spans="1:5" x14ac:dyDescent="0.35">
      <c r="A72">
        <v>131</v>
      </c>
      <c r="B72" s="2">
        <f t="shared" si="2"/>
        <v>10.916666666666666</v>
      </c>
      <c r="C72">
        <v>142.65</v>
      </c>
      <c r="D72">
        <v>144.458</v>
      </c>
      <c r="E72" s="1">
        <f t="shared" si="3"/>
        <v>-1.8079999999999927</v>
      </c>
    </row>
    <row r="73" spans="1:5" x14ac:dyDescent="0.35">
      <c r="A73">
        <v>132</v>
      </c>
      <c r="B73" s="2">
        <f t="shared" si="2"/>
        <v>11</v>
      </c>
      <c r="C73">
        <v>143.113</v>
      </c>
      <c r="D73">
        <v>144.99299999999999</v>
      </c>
      <c r="E73" s="1">
        <f t="shared" si="3"/>
        <v>-1.8799999999999955</v>
      </c>
    </row>
    <row r="74" spans="1:5" x14ac:dyDescent="0.35">
      <c r="A74">
        <v>133</v>
      </c>
      <c r="B74" s="2">
        <f t="shared" si="2"/>
        <v>11.083333333333334</v>
      </c>
      <c r="C74">
        <v>143.58000000000001</v>
      </c>
      <c r="D74">
        <v>145.52799999999999</v>
      </c>
      <c r="E74" s="1">
        <f t="shared" si="3"/>
        <v>-1.9479999999999791</v>
      </c>
    </row>
    <row r="75" spans="1:5" x14ac:dyDescent="0.35">
      <c r="A75">
        <v>134</v>
      </c>
      <c r="B75" s="2">
        <f t="shared" si="2"/>
        <v>11.166666666666666</v>
      </c>
      <c r="C75">
        <v>144.05099999999999</v>
      </c>
      <c r="D75">
        <v>146.06200000000001</v>
      </c>
      <c r="E75" s="1">
        <f t="shared" si="3"/>
        <v>-2.0110000000000241</v>
      </c>
    </row>
    <row r="76" spans="1:5" x14ac:dyDescent="0.35">
      <c r="A76">
        <v>135</v>
      </c>
      <c r="B76" s="2">
        <f t="shared" si="2"/>
        <v>11.25</v>
      </c>
      <c r="C76">
        <v>144.52799999999999</v>
      </c>
      <c r="D76">
        <v>146.595</v>
      </c>
      <c r="E76" s="1">
        <f t="shared" si="3"/>
        <v>-2.0670000000000073</v>
      </c>
    </row>
    <row r="77" spans="1:5" x14ac:dyDescent="0.35">
      <c r="A77">
        <v>136</v>
      </c>
      <c r="B77" s="2">
        <f t="shared" si="2"/>
        <v>11.333333333333334</v>
      </c>
      <c r="C77">
        <v>145.00899999999999</v>
      </c>
      <c r="D77">
        <v>147.126</v>
      </c>
      <c r="E77" s="1">
        <f t="shared" si="3"/>
        <v>-2.1170000000000186</v>
      </c>
    </row>
    <row r="78" spans="1:5" x14ac:dyDescent="0.35">
      <c r="A78">
        <v>137</v>
      </c>
      <c r="B78" s="2">
        <f t="shared" si="2"/>
        <v>11.416666666666666</v>
      </c>
      <c r="C78">
        <v>145.49600000000001</v>
      </c>
      <c r="D78">
        <v>147.655</v>
      </c>
      <c r="E78" s="1">
        <f t="shared" si="3"/>
        <v>-2.1589999999999918</v>
      </c>
    </row>
    <row r="79" spans="1:5" x14ac:dyDescent="0.35">
      <c r="A79">
        <v>138</v>
      </c>
      <c r="B79" s="2">
        <f t="shared" si="2"/>
        <v>11.5</v>
      </c>
      <c r="C79">
        <v>145.989</v>
      </c>
      <c r="D79">
        <v>148.18</v>
      </c>
      <c r="E79" s="1">
        <f t="shared" si="3"/>
        <v>-2.1910000000000025</v>
      </c>
    </row>
    <row r="80" spans="1:5" x14ac:dyDescent="0.35">
      <c r="A80">
        <v>139</v>
      </c>
      <c r="B80" s="2">
        <f t="shared" si="2"/>
        <v>11.583333333333334</v>
      </c>
      <c r="C80">
        <v>146.488</v>
      </c>
      <c r="D80">
        <v>148.702</v>
      </c>
      <c r="E80" s="1">
        <f t="shared" si="3"/>
        <v>-2.2139999999999986</v>
      </c>
    </row>
    <row r="81" spans="1:5" x14ac:dyDescent="0.35">
      <c r="A81">
        <v>140</v>
      </c>
      <c r="B81" s="2">
        <f t="shared" si="2"/>
        <v>11.666666666666666</v>
      </c>
      <c r="C81">
        <v>146.99299999999999</v>
      </c>
      <c r="D81">
        <v>149.22</v>
      </c>
      <c r="E81" s="1">
        <f t="shared" si="3"/>
        <v>-2.2270000000000039</v>
      </c>
    </row>
    <row r="82" spans="1:5" x14ac:dyDescent="0.35">
      <c r="A82">
        <v>141</v>
      </c>
      <c r="B82" s="2">
        <f t="shared" si="2"/>
        <v>11.75</v>
      </c>
      <c r="C82">
        <v>147.50399999999999</v>
      </c>
      <c r="D82">
        <v>149.732</v>
      </c>
      <c r="E82" s="1">
        <f t="shared" si="3"/>
        <v>-2.2280000000000086</v>
      </c>
    </row>
    <row r="83" spans="1:5" x14ac:dyDescent="0.35">
      <c r="A83">
        <v>142</v>
      </c>
      <c r="B83" s="2">
        <f t="shared" si="2"/>
        <v>11.833333333333334</v>
      </c>
      <c r="C83">
        <v>148.02199999999999</v>
      </c>
      <c r="D83">
        <v>150.239</v>
      </c>
      <c r="E83" s="1">
        <f t="shared" si="3"/>
        <v>-2.217000000000013</v>
      </c>
    </row>
    <row r="84" spans="1:5" x14ac:dyDescent="0.35">
      <c r="A84">
        <v>143</v>
      </c>
      <c r="B84" s="2">
        <f t="shared" si="2"/>
        <v>11.916666666666666</v>
      </c>
      <c r="C84">
        <v>148.548</v>
      </c>
      <c r="D84">
        <v>150.739</v>
      </c>
      <c r="E84" s="1">
        <f t="shared" si="3"/>
        <v>-2.1910000000000025</v>
      </c>
    </row>
    <row r="85" spans="1:5" x14ac:dyDescent="0.35">
      <c r="A85">
        <v>144</v>
      </c>
      <c r="B85" s="2">
        <f t="shared" si="2"/>
        <v>12</v>
      </c>
      <c r="C85">
        <v>149.08099999999999</v>
      </c>
      <c r="D85">
        <v>151.233</v>
      </c>
      <c r="E85" s="1">
        <f t="shared" si="3"/>
        <v>-2.1520000000000152</v>
      </c>
    </row>
    <row r="86" spans="1:5" x14ac:dyDescent="0.35">
      <c r="A86">
        <v>145</v>
      </c>
      <c r="B86" s="2">
        <f t="shared" si="2"/>
        <v>12.083333333333334</v>
      </c>
      <c r="C86">
        <v>149.62100000000001</v>
      </c>
      <c r="D86">
        <v>151.71799999999999</v>
      </c>
      <c r="E86" s="1">
        <f t="shared" si="3"/>
        <v>-2.09699999999998</v>
      </c>
    </row>
    <row r="87" spans="1:5" x14ac:dyDescent="0.35">
      <c r="A87">
        <v>146</v>
      </c>
      <c r="B87" s="2">
        <f t="shared" si="2"/>
        <v>12.166666666666666</v>
      </c>
      <c r="C87">
        <v>150.16900000000001</v>
      </c>
      <c r="D87">
        <v>152.19499999999999</v>
      </c>
      <c r="E87" s="1">
        <f t="shared" si="3"/>
        <v>-2.025999999999982</v>
      </c>
    </row>
    <row r="88" spans="1:5" x14ac:dyDescent="0.35">
      <c r="A88">
        <v>147</v>
      </c>
      <c r="B88" s="2">
        <f t="shared" si="2"/>
        <v>12.25</v>
      </c>
      <c r="C88">
        <v>150.726</v>
      </c>
      <c r="D88">
        <v>152.66300000000001</v>
      </c>
      <c r="E88" s="1">
        <f t="shared" si="3"/>
        <v>-1.9370000000000118</v>
      </c>
    </row>
    <row r="89" spans="1:5" x14ac:dyDescent="0.35">
      <c r="A89">
        <v>148</v>
      </c>
      <c r="B89" s="2">
        <f t="shared" si="2"/>
        <v>12.333333333333334</v>
      </c>
      <c r="C89">
        <v>151.29</v>
      </c>
      <c r="D89">
        <v>153.12100000000001</v>
      </c>
      <c r="E89" s="1">
        <f t="shared" si="3"/>
        <v>-1.8310000000000173</v>
      </c>
    </row>
    <row r="90" spans="1:5" x14ac:dyDescent="0.35">
      <c r="A90">
        <v>149</v>
      </c>
      <c r="B90" s="2">
        <f t="shared" si="2"/>
        <v>12.416666666666666</v>
      </c>
      <c r="C90">
        <v>151.86199999999999</v>
      </c>
      <c r="D90">
        <v>153.56800000000001</v>
      </c>
      <c r="E90" s="1">
        <f t="shared" si="3"/>
        <v>-1.7060000000000173</v>
      </c>
    </row>
    <row r="91" spans="1:5" x14ac:dyDescent="0.35">
      <c r="A91">
        <v>150</v>
      </c>
      <c r="B91" s="2">
        <f t="shared" si="2"/>
        <v>12.5</v>
      </c>
      <c r="C91">
        <v>152.44200000000001</v>
      </c>
      <c r="D91">
        <v>154.00399999999999</v>
      </c>
      <c r="E91" s="1">
        <f t="shared" si="3"/>
        <v>-1.5619999999999834</v>
      </c>
    </row>
    <row r="92" spans="1:5" x14ac:dyDescent="0.35">
      <c r="A92">
        <v>151</v>
      </c>
      <c r="B92" s="2">
        <f t="shared" si="2"/>
        <v>12.583333333333334</v>
      </c>
      <c r="C92">
        <v>153.03</v>
      </c>
      <c r="D92">
        <v>154.429</v>
      </c>
      <c r="E92" s="1">
        <f t="shared" si="3"/>
        <v>-1.3990000000000009</v>
      </c>
    </row>
    <row r="93" spans="1:5" x14ac:dyDescent="0.35">
      <c r="A93">
        <v>152</v>
      </c>
      <c r="B93" s="2">
        <f t="shared" si="2"/>
        <v>12.666666666666666</v>
      </c>
      <c r="C93">
        <v>153.62299999999999</v>
      </c>
      <c r="D93">
        <v>154.84200000000001</v>
      </c>
      <c r="E93" s="1">
        <f t="shared" si="3"/>
        <v>-1.2190000000000225</v>
      </c>
    </row>
    <row r="94" spans="1:5" x14ac:dyDescent="0.35">
      <c r="A94">
        <v>153</v>
      </c>
      <c r="B94" s="2">
        <f t="shared" si="2"/>
        <v>12.75</v>
      </c>
      <c r="C94">
        <v>154.22200000000001</v>
      </c>
      <c r="D94">
        <v>155.244</v>
      </c>
      <c r="E94" s="1">
        <f t="shared" si="3"/>
        <v>-1.0219999999999914</v>
      </c>
    </row>
    <row r="95" spans="1:5" x14ac:dyDescent="0.35">
      <c r="A95">
        <v>154</v>
      </c>
      <c r="B95" s="2">
        <f t="shared" si="2"/>
        <v>12.833333333333334</v>
      </c>
      <c r="C95">
        <v>154.82599999999999</v>
      </c>
      <c r="D95">
        <v>155.63300000000001</v>
      </c>
      <c r="E95" s="1">
        <f t="shared" si="3"/>
        <v>-0.80700000000001637</v>
      </c>
    </row>
    <row r="96" spans="1:5" x14ac:dyDescent="0.35">
      <c r="A96">
        <v>155</v>
      </c>
      <c r="B96" s="2">
        <f t="shared" si="2"/>
        <v>12.916666666666666</v>
      </c>
      <c r="C96">
        <v>155.43299999999999</v>
      </c>
      <c r="D96">
        <v>156.01</v>
      </c>
      <c r="E96" s="1">
        <f t="shared" si="3"/>
        <v>-0.57699999999999818</v>
      </c>
    </row>
    <row r="97" spans="1:5" x14ac:dyDescent="0.35">
      <c r="A97">
        <v>156</v>
      </c>
      <c r="B97" s="2">
        <f t="shared" si="2"/>
        <v>13</v>
      </c>
      <c r="C97">
        <v>156.04300000000001</v>
      </c>
      <c r="D97">
        <v>156.375</v>
      </c>
      <c r="E97" s="1">
        <f t="shared" si="3"/>
        <v>-0.33199999999999363</v>
      </c>
    </row>
    <row r="98" spans="1:5" x14ac:dyDescent="0.35">
      <c r="A98">
        <v>157</v>
      </c>
      <c r="B98" s="2">
        <f t="shared" si="2"/>
        <v>13.083333333333334</v>
      </c>
      <c r="C98">
        <v>156.654</v>
      </c>
      <c r="D98">
        <v>156.727</v>
      </c>
      <c r="E98" s="1">
        <f t="shared" si="3"/>
        <v>-7.3000000000007503E-2</v>
      </c>
    </row>
    <row r="99" spans="1:5" x14ac:dyDescent="0.35">
      <c r="A99">
        <v>158</v>
      </c>
      <c r="B99" s="2">
        <f t="shared" si="2"/>
        <v>13.166666666666666</v>
      </c>
      <c r="C99">
        <v>157.26599999999999</v>
      </c>
      <c r="D99">
        <v>157.06700000000001</v>
      </c>
      <c r="E99" s="1">
        <f t="shared" si="3"/>
        <v>0.19899999999998386</v>
      </c>
    </row>
    <row r="100" spans="1:5" x14ac:dyDescent="0.35">
      <c r="A100">
        <v>159</v>
      </c>
      <c r="B100" s="2">
        <f t="shared" si="2"/>
        <v>13.25</v>
      </c>
      <c r="C100">
        <v>157.87799999999999</v>
      </c>
      <c r="D100">
        <v>157.39400000000001</v>
      </c>
      <c r="E100" s="1">
        <f t="shared" si="3"/>
        <v>0.48399999999998045</v>
      </c>
    </row>
    <row r="101" spans="1:5" x14ac:dyDescent="0.35">
      <c r="A101">
        <v>160</v>
      </c>
      <c r="B101" s="2">
        <f t="shared" si="2"/>
        <v>13.333333333333334</v>
      </c>
      <c r="C101">
        <v>158.48699999999999</v>
      </c>
      <c r="D101">
        <v>157.708</v>
      </c>
      <c r="E101" s="1">
        <f t="shared" si="3"/>
        <v>0.77899999999999636</v>
      </c>
    </row>
    <row r="102" spans="1:5" x14ac:dyDescent="0.35">
      <c r="A102">
        <v>161</v>
      </c>
      <c r="B102" s="2">
        <f t="shared" si="2"/>
        <v>13.416666666666666</v>
      </c>
      <c r="C102">
        <v>159.09399999999999</v>
      </c>
      <c r="D102">
        <v>158.01</v>
      </c>
      <c r="E102" s="1">
        <f t="shared" si="3"/>
        <v>1.0840000000000032</v>
      </c>
    </row>
    <row r="103" spans="1:5" x14ac:dyDescent="0.35">
      <c r="A103">
        <v>162</v>
      </c>
      <c r="B103" s="2">
        <f t="shared" si="2"/>
        <v>13.5</v>
      </c>
      <c r="C103">
        <v>159.696</v>
      </c>
      <c r="D103">
        <v>158.30000000000001</v>
      </c>
      <c r="E103" s="1">
        <f t="shared" si="3"/>
        <v>1.3959999999999866</v>
      </c>
    </row>
    <row r="104" spans="1:5" x14ac:dyDescent="0.35">
      <c r="A104">
        <v>163</v>
      </c>
      <c r="B104" s="2">
        <f t="shared" si="2"/>
        <v>13.583333333333334</v>
      </c>
      <c r="C104">
        <v>160.29400000000001</v>
      </c>
      <c r="D104">
        <v>158.577</v>
      </c>
      <c r="E104" s="1">
        <f t="shared" si="3"/>
        <v>1.717000000000013</v>
      </c>
    </row>
    <row r="105" spans="1:5" x14ac:dyDescent="0.35">
      <c r="A105">
        <v>164</v>
      </c>
      <c r="B105" s="2">
        <f t="shared" si="2"/>
        <v>13.666666666666666</v>
      </c>
      <c r="C105">
        <v>160.886</v>
      </c>
      <c r="D105">
        <v>158.84200000000001</v>
      </c>
      <c r="E105" s="1">
        <f t="shared" si="3"/>
        <v>2.0439999999999827</v>
      </c>
    </row>
    <row r="106" spans="1:5" x14ac:dyDescent="0.35">
      <c r="A106">
        <v>165</v>
      </c>
      <c r="B106" s="2">
        <f t="shared" si="2"/>
        <v>13.75</v>
      </c>
      <c r="C106">
        <v>161.47200000000001</v>
      </c>
      <c r="D106">
        <v>159.096</v>
      </c>
      <c r="E106" s="1">
        <f t="shared" si="3"/>
        <v>2.3760000000000048</v>
      </c>
    </row>
    <row r="107" spans="1:5" x14ac:dyDescent="0.35">
      <c r="A107">
        <v>166</v>
      </c>
      <c r="B107" s="2">
        <f t="shared" si="2"/>
        <v>13.833333333333334</v>
      </c>
      <c r="C107">
        <v>162.05000000000001</v>
      </c>
      <c r="D107">
        <v>159.33799999999999</v>
      </c>
      <c r="E107" s="1">
        <f t="shared" si="3"/>
        <v>2.7120000000000175</v>
      </c>
    </row>
    <row r="108" spans="1:5" x14ac:dyDescent="0.35">
      <c r="A108">
        <v>167</v>
      </c>
      <c r="B108" s="2">
        <f t="shared" si="2"/>
        <v>13.916666666666666</v>
      </c>
      <c r="C108">
        <v>162.62100000000001</v>
      </c>
      <c r="D108">
        <v>159.56899999999999</v>
      </c>
      <c r="E108" s="1">
        <f t="shared" si="3"/>
        <v>3.0520000000000209</v>
      </c>
    </row>
    <row r="109" spans="1:5" x14ac:dyDescent="0.35">
      <c r="A109">
        <v>168</v>
      </c>
      <c r="B109" s="2">
        <f t="shared" si="2"/>
        <v>14</v>
      </c>
      <c r="C109">
        <v>163.18199999999999</v>
      </c>
      <c r="D109">
        <v>159.78899999999999</v>
      </c>
      <c r="E109" s="1">
        <f t="shared" si="3"/>
        <v>3.3930000000000007</v>
      </c>
    </row>
    <row r="110" spans="1:5" x14ac:dyDescent="0.35">
      <c r="A110">
        <v>169</v>
      </c>
      <c r="B110" s="2">
        <f t="shared" si="2"/>
        <v>14.083333333333334</v>
      </c>
      <c r="C110">
        <v>163.732</v>
      </c>
      <c r="D110">
        <v>159.99799999999999</v>
      </c>
      <c r="E110" s="1">
        <f t="shared" si="3"/>
        <v>3.7340000000000089</v>
      </c>
    </row>
    <row r="111" spans="1:5" x14ac:dyDescent="0.35">
      <c r="A111">
        <v>170</v>
      </c>
      <c r="B111" s="2">
        <f t="shared" si="2"/>
        <v>14.166666666666666</v>
      </c>
      <c r="C111">
        <v>164.27199999999999</v>
      </c>
      <c r="D111">
        <v>160.197</v>
      </c>
      <c r="E111" s="1">
        <f t="shared" si="3"/>
        <v>4.0749999999999886</v>
      </c>
    </row>
    <row r="112" spans="1:5" x14ac:dyDescent="0.35">
      <c r="A112">
        <v>171</v>
      </c>
      <c r="B112" s="2">
        <f t="shared" si="2"/>
        <v>14.25</v>
      </c>
      <c r="C112">
        <v>164.79900000000001</v>
      </c>
      <c r="D112">
        <v>160.386</v>
      </c>
      <c r="E112" s="1">
        <f t="shared" si="3"/>
        <v>4.4130000000000109</v>
      </c>
    </row>
    <row r="113" spans="1:5" x14ac:dyDescent="0.35">
      <c r="A113">
        <v>172</v>
      </c>
      <c r="B113" s="2">
        <f t="shared" si="2"/>
        <v>14.333333333333334</v>
      </c>
      <c r="C113">
        <v>165.31399999999999</v>
      </c>
      <c r="D113">
        <v>160.56399999999999</v>
      </c>
      <c r="E113" s="1">
        <f t="shared" si="3"/>
        <v>4.75</v>
      </c>
    </row>
    <row r="114" spans="1:5" x14ac:dyDescent="0.35">
      <c r="A114">
        <v>173</v>
      </c>
      <c r="B114" s="2">
        <f t="shared" si="2"/>
        <v>14.416666666666666</v>
      </c>
      <c r="C114">
        <v>165.816</v>
      </c>
      <c r="D114">
        <v>160.733</v>
      </c>
      <c r="E114" s="1">
        <f t="shared" si="3"/>
        <v>5.0829999999999984</v>
      </c>
    </row>
    <row r="115" spans="1:5" x14ac:dyDescent="0.35">
      <c r="A115">
        <v>174</v>
      </c>
      <c r="B115" s="2">
        <f t="shared" si="2"/>
        <v>14.5</v>
      </c>
      <c r="C115">
        <v>166.30500000000001</v>
      </c>
      <c r="D115">
        <v>160.893</v>
      </c>
      <c r="E115" s="1">
        <f t="shared" si="3"/>
        <v>5.4120000000000061</v>
      </c>
    </row>
    <row r="116" spans="1:5" x14ac:dyDescent="0.35">
      <c r="A116">
        <v>175</v>
      </c>
      <c r="B116" s="2">
        <f t="shared" si="2"/>
        <v>14.583333333333334</v>
      </c>
      <c r="C116">
        <v>166.78</v>
      </c>
      <c r="D116">
        <v>161.04300000000001</v>
      </c>
      <c r="E116" s="1">
        <f t="shared" si="3"/>
        <v>5.7369999999999948</v>
      </c>
    </row>
    <row r="117" spans="1:5" x14ac:dyDescent="0.35">
      <c r="A117">
        <v>176</v>
      </c>
      <c r="B117" s="2">
        <f t="shared" si="2"/>
        <v>14.666666666666666</v>
      </c>
      <c r="C117">
        <v>167.24199999999999</v>
      </c>
      <c r="D117">
        <v>161.184</v>
      </c>
      <c r="E117" s="1">
        <f t="shared" si="3"/>
        <v>6.0579999999999927</v>
      </c>
    </row>
    <row r="118" spans="1:5" x14ac:dyDescent="0.35">
      <c r="A118">
        <v>177</v>
      </c>
      <c r="B118" s="2">
        <f t="shared" si="2"/>
        <v>14.75</v>
      </c>
      <c r="C118">
        <v>167.69</v>
      </c>
      <c r="D118">
        <v>161.31800000000001</v>
      </c>
      <c r="E118" s="1">
        <f t="shared" si="3"/>
        <v>6.3719999999999857</v>
      </c>
    </row>
    <row r="119" spans="1:5" x14ac:dyDescent="0.35">
      <c r="A119">
        <v>178</v>
      </c>
      <c r="B119" s="2">
        <f t="shared" si="2"/>
        <v>14.833333333333334</v>
      </c>
      <c r="C119">
        <v>168.126</v>
      </c>
      <c r="D119">
        <v>161.44200000000001</v>
      </c>
      <c r="E119" s="1">
        <f t="shared" si="3"/>
        <v>6.6839999999999975</v>
      </c>
    </row>
    <row r="120" spans="1:5" x14ac:dyDescent="0.35">
      <c r="A120">
        <v>179</v>
      </c>
      <c r="B120" s="2">
        <f t="shared" si="2"/>
        <v>14.916666666666666</v>
      </c>
      <c r="C120">
        <v>168.548</v>
      </c>
      <c r="D120">
        <v>161.56</v>
      </c>
      <c r="E120" s="1">
        <f t="shared" si="3"/>
        <v>6.9879999999999995</v>
      </c>
    </row>
    <row r="121" spans="1:5" x14ac:dyDescent="0.35">
      <c r="A121">
        <v>180</v>
      </c>
      <c r="B121" s="2">
        <f t="shared" si="2"/>
        <v>15</v>
      </c>
      <c r="C121">
        <v>168.958</v>
      </c>
      <c r="D121">
        <v>161.66900000000001</v>
      </c>
      <c r="E121" s="1">
        <f t="shared" si="3"/>
        <v>7.2889999999999873</v>
      </c>
    </row>
    <row r="122" spans="1:5" x14ac:dyDescent="0.35">
      <c r="A122">
        <v>181</v>
      </c>
      <c r="B122" s="2">
        <f t="shared" si="2"/>
        <v>15.083333333333334</v>
      </c>
      <c r="C122">
        <v>169.35499999999999</v>
      </c>
      <c r="D122">
        <v>161.77199999999999</v>
      </c>
      <c r="E122" s="1">
        <f t="shared" si="3"/>
        <v>7.5829999999999984</v>
      </c>
    </row>
    <row r="123" spans="1:5" x14ac:dyDescent="0.35">
      <c r="A123">
        <v>182</v>
      </c>
      <c r="B123" s="2">
        <f t="shared" si="2"/>
        <v>15.166666666666666</v>
      </c>
      <c r="C123">
        <v>169.739</v>
      </c>
      <c r="D123">
        <v>161.86699999999999</v>
      </c>
      <c r="E123" s="1">
        <f t="shared" si="3"/>
        <v>7.8720000000000141</v>
      </c>
    </row>
    <row r="124" spans="1:5" x14ac:dyDescent="0.35">
      <c r="A124">
        <v>183</v>
      </c>
      <c r="B124" s="2">
        <f t="shared" si="2"/>
        <v>15.25</v>
      </c>
      <c r="C124">
        <v>170.11</v>
      </c>
      <c r="D124">
        <v>161.95599999999999</v>
      </c>
      <c r="E124" s="1">
        <f t="shared" si="3"/>
        <v>8.1540000000000248</v>
      </c>
    </row>
    <row r="125" spans="1:5" x14ac:dyDescent="0.35">
      <c r="A125">
        <v>184</v>
      </c>
      <c r="B125" s="2">
        <f t="shared" si="2"/>
        <v>15.333333333333334</v>
      </c>
      <c r="C125">
        <v>170.46799999999999</v>
      </c>
      <c r="D125">
        <v>162.03899999999999</v>
      </c>
      <c r="E125" s="1">
        <f t="shared" si="3"/>
        <v>8.429000000000002</v>
      </c>
    </row>
    <row r="126" spans="1:5" x14ac:dyDescent="0.35">
      <c r="A126">
        <v>185</v>
      </c>
      <c r="B126" s="2">
        <f t="shared" si="2"/>
        <v>15.416666666666666</v>
      </c>
      <c r="C126">
        <v>170.81399999999999</v>
      </c>
      <c r="D126">
        <v>162.11600000000001</v>
      </c>
      <c r="E126" s="1">
        <f t="shared" si="3"/>
        <v>8.6979999999999791</v>
      </c>
    </row>
    <row r="127" spans="1:5" x14ac:dyDescent="0.35">
      <c r="A127">
        <v>186</v>
      </c>
      <c r="B127" s="2">
        <f t="shared" si="2"/>
        <v>15.5</v>
      </c>
      <c r="C127">
        <v>171.14699999999999</v>
      </c>
      <c r="D127">
        <v>162.18799999999999</v>
      </c>
      <c r="E127" s="1">
        <f t="shared" si="3"/>
        <v>8.9590000000000032</v>
      </c>
    </row>
    <row r="128" spans="1:5" x14ac:dyDescent="0.35">
      <c r="A128">
        <v>187</v>
      </c>
      <c r="B128" s="2">
        <f t="shared" si="2"/>
        <v>15.583333333333334</v>
      </c>
      <c r="C128">
        <v>171.46799999999999</v>
      </c>
      <c r="D128">
        <v>162.25399999999999</v>
      </c>
      <c r="E128" s="1">
        <f t="shared" si="3"/>
        <v>9.2139999999999986</v>
      </c>
    </row>
    <row r="129" spans="1:5" x14ac:dyDescent="0.35">
      <c r="A129">
        <v>188</v>
      </c>
      <c r="B129" s="2">
        <f t="shared" si="2"/>
        <v>15.666666666666666</v>
      </c>
      <c r="C129">
        <v>171.77699999999999</v>
      </c>
      <c r="D129">
        <v>162.315</v>
      </c>
      <c r="E129" s="1">
        <f t="shared" si="3"/>
        <v>9.4619999999999891</v>
      </c>
    </row>
    <row r="130" spans="1:5" x14ac:dyDescent="0.35">
      <c r="A130">
        <v>189</v>
      </c>
      <c r="B130" s="2">
        <f t="shared" si="2"/>
        <v>15.75</v>
      </c>
      <c r="C130">
        <v>172.07499999999999</v>
      </c>
      <c r="D130">
        <v>162.37200000000001</v>
      </c>
      <c r="E130" s="1">
        <f t="shared" si="3"/>
        <v>9.7029999999999745</v>
      </c>
    </row>
    <row r="131" spans="1:5" x14ac:dyDescent="0.35">
      <c r="A131">
        <v>190</v>
      </c>
      <c r="B131" s="2">
        <f t="shared" ref="B131:B169" si="4">A131/12</f>
        <v>15.833333333333334</v>
      </c>
      <c r="C131">
        <v>172.36099999999999</v>
      </c>
      <c r="D131">
        <v>162.42400000000001</v>
      </c>
      <c r="E131" s="1">
        <f t="shared" ref="E131:E169" si="5">C131-D131</f>
        <v>9.9369999999999834</v>
      </c>
    </row>
    <row r="132" spans="1:5" x14ac:dyDescent="0.35">
      <c r="A132">
        <v>191</v>
      </c>
      <c r="B132" s="2">
        <f t="shared" si="4"/>
        <v>15.916666666666666</v>
      </c>
      <c r="C132">
        <v>172.63399999999999</v>
      </c>
      <c r="D132">
        <v>162.47200000000001</v>
      </c>
      <c r="E132" s="1">
        <f t="shared" si="5"/>
        <v>10.161999999999978</v>
      </c>
    </row>
    <row r="133" spans="1:5" x14ac:dyDescent="0.35">
      <c r="A133">
        <v>192</v>
      </c>
      <c r="B133" s="2">
        <f t="shared" si="4"/>
        <v>16</v>
      </c>
      <c r="C133">
        <v>172.89699999999999</v>
      </c>
      <c r="D133">
        <v>162.51599999999999</v>
      </c>
      <c r="E133" s="1">
        <f t="shared" si="5"/>
        <v>10.381</v>
      </c>
    </row>
    <row r="134" spans="1:5" x14ac:dyDescent="0.35">
      <c r="A134">
        <v>193</v>
      </c>
      <c r="B134" s="2">
        <f t="shared" si="4"/>
        <v>16.083333333333332</v>
      </c>
      <c r="C134">
        <v>173.14699999999999</v>
      </c>
      <c r="D134">
        <v>162.55600000000001</v>
      </c>
      <c r="E134" s="1">
        <f t="shared" si="5"/>
        <v>10.59099999999998</v>
      </c>
    </row>
    <row r="135" spans="1:5" x14ac:dyDescent="0.35">
      <c r="A135">
        <v>194</v>
      </c>
      <c r="B135" s="2">
        <f t="shared" si="4"/>
        <v>16.166666666666668</v>
      </c>
      <c r="C135">
        <v>173.386</v>
      </c>
      <c r="D135">
        <v>162.59299999999999</v>
      </c>
      <c r="E135" s="1">
        <f t="shared" si="5"/>
        <v>10.793000000000006</v>
      </c>
    </row>
    <row r="136" spans="1:5" x14ac:dyDescent="0.35">
      <c r="A136">
        <v>195</v>
      </c>
      <c r="B136" s="2">
        <f t="shared" si="4"/>
        <v>16.25</v>
      </c>
      <c r="C136">
        <v>173.613</v>
      </c>
      <c r="D136">
        <v>162.62799999999999</v>
      </c>
      <c r="E136" s="1">
        <f t="shared" si="5"/>
        <v>10.985000000000014</v>
      </c>
    </row>
    <row r="137" spans="1:5" x14ac:dyDescent="0.35">
      <c r="A137">
        <v>196</v>
      </c>
      <c r="B137" s="2">
        <f t="shared" si="4"/>
        <v>16.333333333333332</v>
      </c>
      <c r="C137">
        <v>173.828</v>
      </c>
      <c r="D137">
        <v>162.65899999999999</v>
      </c>
      <c r="E137" s="1">
        <f t="shared" si="5"/>
        <v>11.169000000000011</v>
      </c>
    </row>
    <row r="138" spans="1:5" x14ac:dyDescent="0.35">
      <c r="A138">
        <v>197</v>
      </c>
      <c r="B138" s="2">
        <f t="shared" si="4"/>
        <v>16.416666666666668</v>
      </c>
      <c r="C138">
        <v>174.03200000000001</v>
      </c>
      <c r="D138">
        <v>162.68899999999999</v>
      </c>
      <c r="E138" s="1">
        <f t="shared" si="5"/>
        <v>11.343000000000018</v>
      </c>
    </row>
    <row r="139" spans="1:5" x14ac:dyDescent="0.35">
      <c r="A139">
        <v>198</v>
      </c>
      <c r="B139" s="2">
        <f t="shared" si="4"/>
        <v>16.5</v>
      </c>
      <c r="C139">
        <v>174.22499999999999</v>
      </c>
      <c r="D139">
        <v>162.71600000000001</v>
      </c>
      <c r="E139" s="1">
        <f t="shared" si="5"/>
        <v>11.508999999999986</v>
      </c>
    </row>
    <row r="140" spans="1:5" x14ac:dyDescent="0.35">
      <c r="A140">
        <v>199</v>
      </c>
      <c r="B140" s="2">
        <f t="shared" si="4"/>
        <v>16.583333333333332</v>
      </c>
      <c r="C140">
        <v>174.40700000000001</v>
      </c>
      <c r="D140">
        <v>162.74199999999999</v>
      </c>
      <c r="E140" s="1">
        <f t="shared" si="5"/>
        <v>11.66500000000002</v>
      </c>
    </row>
    <row r="141" spans="1:5" x14ac:dyDescent="0.35">
      <c r="A141">
        <v>200</v>
      </c>
      <c r="B141" s="2">
        <f t="shared" si="4"/>
        <v>16.666666666666668</v>
      </c>
      <c r="C141">
        <v>174.578</v>
      </c>
      <c r="D141">
        <v>162.767</v>
      </c>
      <c r="E141" s="1">
        <f t="shared" si="5"/>
        <v>11.811000000000007</v>
      </c>
    </row>
    <row r="142" spans="1:5" x14ac:dyDescent="0.35">
      <c r="A142">
        <v>201</v>
      </c>
      <c r="B142" s="2">
        <f t="shared" si="4"/>
        <v>16.75</v>
      </c>
      <c r="C142">
        <v>174.739</v>
      </c>
      <c r="D142">
        <v>162.79</v>
      </c>
      <c r="E142" s="1">
        <f t="shared" si="5"/>
        <v>11.949000000000012</v>
      </c>
    </row>
    <row r="143" spans="1:5" x14ac:dyDescent="0.35">
      <c r="A143">
        <v>202</v>
      </c>
      <c r="B143" s="2">
        <f t="shared" si="4"/>
        <v>16.833333333333332</v>
      </c>
      <c r="C143">
        <v>174.89</v>
      </c>
      <c r="D143">
        <v>162.81299999999999</v>
      </c>
      <c r="E143" s="1">
        <f t="shared" si="5"/>
        <v>12.076999999999998</v>
      </c>
    </row>
    <row r="144" spans="1:5" x14ac:dyDescent="0.35">
      <c r="A144">
        <v>203</v>
      </c>
      <c r="B144" s="2">
        <f t="shared" si="4"/>
        <v>16.916666666666668</v>
      </c>
      <c r="C144">
        <v>175.03</v>
      </c>
      <c r="D144">
        <v>162.834</v>
      </c>
      <c r="E144" s="1">
        <f t="shared" si="5"/>
        <v>12.195999999999998</v>
      </c>
    </row>
    <row r="145" spans="1:5" x14ac:dyDescent="0.35">
      <c r="A145">
        <v>204</v>
      </c>
      <c r="B145" s="2">
        <f t="shared" si="4"/>
        <v>17</v>
      </c>
      <c r="C145">
        <v>175.161</v>
      </c>
      <c r="D145">
        <v>162.85400000000001</v>
      </c>
      <c r="E145" s="1">
        <f t="shared" si="5"/>
        <v>12.306999999999988</v>
      </c>
    </row>
    <row r="146" spans="1:5" x14ac:dyDescent="0.35">
      <c r="A146">
        <v>205</v>
      </c>
      <c r="B146" s="2">
        <f t="shared" si="4"/>
        <v>17.083333333333332</v>
      </c>
      <c r="C146">
        <v>175.28200000000001</v>
      </c>
      <c r="D146">
        <v>162.874</v>
      </c>
      <c r="E146" s="1">
        <f t="shared" si="5"/>
        <v>12.408000000000015</v>
      </c>
    </row>
    <row r="147" spans="1:5" x14ac:dyDescent="0.35">
      <c r="A147">
        <v>206</v>
      </c>
      <c r="B147" s="2">
        <f t="shared" si="4"/>
        <v>17.166666666666668</v>
      </c>
      <c r="C147">
        <v>175.39500000000001</v>
      </c>
      <c r="D147">
        <v>162.89400000000001</v>
      </c>
      <c r="E147" s="1">
        <f t="shared" si="5"/>
        <v>12.501000000000005</v>
      </c>
    </row>
    <row r="148" spans="1:5" x14ac:dyDescent="0.35">
      <c r="A148">
        <v>207</v>
      </c>
      <c r="B148" s="2">
        <f t="shared" si="4"/>
        <v>17.25</v>
      </c>
      <c r="C148">
        <v>175.5</v>
      </c>
      <c r="D148">
        <v>162.91200000000001</v>
      </c>
      <c r="E148" s="1">
        <f t="shared" si="5"/>
        <v>12.587999999999994</v>
      </c>
    </row>
    <row r="149" spans="1:5" x14ac:dyDescent="0.35">
      <c r="A149">
        <v>208</v>
      </c>
      <c r="B149" s="2">
        <f t="shared" si="4"/>
        <v>17.333333333333332</v>
      </c>
      <c r="C149">
        <v>175.596</v>
      </c>
      <c r="D149">
        <v>162.93</v>
      </c>
      <c r="E149" s="1">
        <f t="shared" si="5"/>
        <v>12.665999999999997</v>
      </c>
    </row>
    <row r="150" spans="1:5" x14ac:dyDescent="0.35">
      <c r="A150">
        <v>209</v>
      </c>
      <c r="B150" s="2">
        <f t="shared" si="4"/>
        <v>17.416666666666668</v>
      </c>
      <c r="C150">
        <v>175.685</v>
      </c>
      <c r="D150">
        <v>162.94800000000001</v>
      </c>
      <c r="E150" s="1">
        <f t="shared" si="5"/>
        <v>12.736999999999995</v>
      </c>
    </row>
    <row r="151" spans="1:5" x14ac:dyDescent="0.35">
      <c r="A151">
        <v>210</v>
      </c>
      <c r="B151" s="2">
        <f t="shared" si="4"/>
        <v>17.5</v>
      </c>
      <c r="C151">
        <v>175.767</v>
      </c>
      <c r="D151">
        <v>162.965</v>
      </c>
      <c r="E151" s="1">
        <f t="shared" si="5"/>
        <v>12.801999999999992</v>
      </c>
    </row>
    <row r="152" spans="1:5" x14ac:dyDescent="0.35">
      <c r="A152">
        <v>211</v>
      </c>
      <c r="B152" s="2">
        <f t="shared" si="4"/>
        <v>17.583333333333332</v>
      </c>
      <c r="C152">
        <v>175.84299999999999</v>
      </c>
      <c r="D152">
        <v>162.982</v>
      </c>
      <c r="E152" s="1">
        <f t="shared" si="5"/>
        <v>12.86099999999999</v>
      </c>
    </row>
    <row r="153" spans="1:5" x14ac:dyDescent="0.35">
      <c r="A153">
        <v>212</v>
      </c>
      <c r="B153" s="2">
        <f t="shared" si="4"/>
        <v>17.666666666666668</v>
      </c>
      <c r="C153">
        <v>175.91300000000001</v>
      </c>
      <c r="D153">
        <v>162.99799999999999</v>
      </c>
      <c r="E153" s="1">
        <f t="shared" si="5"/>
        <v>12.91500000000002</v>
      </c>
    </row>
    <row r="154" spans="1:5" x14ac:dyDescent="0.35">
      <c r="A154">
        <v>213</v>
      </c>
      <c r="B154" s="2">
        <f t="shared" si="4"/>
        <v>17.75</v>
      </c>
      <c r="C154">
        <v>175.97800000000001</v>
      </c>
      <c r="D154">
        <v>163.01400000000001</v>
      </c>
      <c r="E154" s="1">
        <f t="shared" si="5"/>
        <v>12.963999999999999</v>
      </c>
    </row>
    <row r="155" spans="1:5" x14ac:dyDescent="0.35">
      <c r="A155">
        <v>214</v>
      </c>
      <c r="B155" s="2">
        <f t="shared" si="4"/>
        <v>17.833333333333332</v>
      </c>
      <c r="C155">
        <v>176.03800000000001</v>
      </c>
      <c r="D155">
        <v>163.03</v>
      </c>
      <c r="E155" s="1">
        <f t="shared" si="5"/>
        <v>13.00800000000001</v>
      </c>
    </row>
    <row r="156" spans="1:5" x14ac:dyDescent="0.35">
      <c r="A156">
        <v>215</v>
      </c>
      <c r="B156" s="2">
        <f t="shared" si="4"/>
        <v>17.916666666666668</v>
      </c>
      <c r="C156">
        <v>176.09399999999999</v>
      </c>
      <c r="D156">
        <v>163.04499999999999</v>
      </c>
      <c r="E156" s="1">
        <f t="shared" si="5"/>
        <v>13.049000000000007</v>
      </c>
    </row>
    <row r="157" spans="1:5" x14ac:dyDescent="0.35">
      <c r="A157">
        <v>216</v>
      </c>
      <c r="B157" s="2">
        <f t="shared" si="4"/>
        <v>18</v>
      </c>
      <c r="C157">
        <v>176.14500000000001</v>
      </c>
      <c r="D157">
        <v>163.06</v>
      </c>
      <c r="E157" s="1">
        <f t="shared" si="5"/>
        <v>13.085000000000008</v>
      </c>
    </row>
    <row r="158" spans="1:5" x14ac:dyDescent="0.35">
      <c r="A158">
        <v>217</v>
      </c>
      <c r="B158" s="2">
        <f t="shared" si="4"/>
        <v>18.083333333333332</v>
      </c>
      <c r="C158">
        <v>176.19200000000001</v>
      </c>
      <c r="D158">
        <v>163.07300000000001</v>
      </c>
      <c r="E158" s="1">
        <f t="shared" si="5"/>
        <v>13.119</v>
      </c>
    </row>
    <row r="159" spans="1:5" x14ac:dyDescent="0.35">
      <c r="A159">
        <v>218</v>
      </c>
      <c r="B159" s="2">
        <f t="shared" si="4"/>
        <v>18.166666666666668</v>
      </c>
      <c r="C159">
        <v>176.23699999999999</v>
      </c>
      <c r="D159">
        <v>163.08600000000001</v>
      </c>
      <c r="E159" s="1">
        <f t="shared" si="5"/>
        <v>13.150999999999982</v>
      </c>
    </row>
    <row r="160" spans="1:5" x14ac:dyDescent="0.35">
      <c r="A160">
        <v>219</v>
      </c>
      <c r="B160" s="2">
        <f t="shared" si="4"/>
        <v>18.25</v>
      </c>
      <c r="C160">
        <v>176.27799999999999</v>
      </c>
      <c r="D160">
        <v>163.09800000000001</v>
      </c>
      <c r="E160" s="1">
        <f t="shared" si="5"/>
        <v>13.179999999999978</v>
      </c>
    </row>
    <row r="161" spans="1:5" x14ac:dyDescent="0.35">
      <c r="A161">
        <v>220</v>
      </c>
      <c r="B161" s="2">
        <f t="shared" si="4"/>
        <v>18.333333333333332</v>
      </c>
      <c r="C161">
        <v>176.316</v>
      </c>
      <c r="D161">
        <v>163.10900000000001</v>
      </c>
      <c r="E161" s="1">
        <f t="shared" si="5"/>
        <v>13.206999999999994</v>
      </c>
    </row>
    <row r="162" spans="1:5" x14ac:dyDescent="0.35">
      <c r="A162">
        <v>221</v>
      </c>
      <c r="B162" s="2">
        <f t="shared" si="4"/>
        <v>18.416666666666668</v>
      </c>
      <c r="C162">
        <v>176.352</v>
      </c>
      <c r="D162">
        <v>163.119</v>
      </c>
      <c r="E162" s="1">
        <f t="shared" si="5"/>
        <v>13.233000000000004</v>
      </c>
    </row>
    <row r="163" spans="1:5" x14ac:dyDescent="0.35">
      <c r="A163">
        <v>222</v>
      </c>
      <c r="B163" s="2">
        <f t="shared" si="4"/>
        <v>18.5</v>
      </c>
      <c r="C163">
        <v>176.38499999999999</v>
      </c>
      <c r="D163">
        <v>163.12799999999999</v>
      </c>
      <c r="E163" s="1">
        <f t="shared" si="5"/>
        <v>13.257000000000005</v>
      </c>
    </row>
    <row r="164" spans="1:5" x14ac:dyDescent="0.35">
      <c r="A164">
        <v>223</v>
      </c>
      <c r="B164" s="2">
        <f t="shared" si="4"/>
        <v>18.583333333333332</v>
      </c>
      <c r="C164">
        <v>176.416</v>
      </c>
      <c r="D164">
        <v>163.136</v>
      </c>
      <c r="E164" s="1">
        <f t="shared" si="5"/>
        <v>13.280000000000001</v>
      </c>
    </row>
    <row r="165" spans="1:5" x14ac:dyDescent="0.35">
      <c r="A165">
        <v>224</v>
      </c>
      <c r="B165" s="2">
        <f t="shared" si="4"/>
        <v>18.666666666666668</v>
      </c>
      <c r="C165">
        <v>176.44499999999999</v>
      </c>
      <c r="D165">
        <v>163.142</v>
      </c>
      <c r="E165" s="1">
        <f t="shared" si="5"/>
        <v>13.302999999999997</v>
      </c>
    </row>
    <row r="166" spans="1:5" x14ac:dyDescent="0.35">
      <c r="A166">
        <v>225</v>
      </c>
      <c r="B166" s="2">
        <f t="shared" si="4"/>
        <v>18.75</v>
      </c>
      <c r="C166">
        <v>176.47200000000001</v>
      </c>
      <c r="D166">
        <v>163.14699999999999</v>
      </c>
      <c r="E166" s="1">
        <f t="shared" si="5"/>
        <v>13.325000000000017</v>
      </c>
    </row>
    <row r="167" spans="1:5" x14ac:dyDescent="0.35">
      <c r="A167">
        <v>226</v>
      </c>
      <c r="B167" s="2">
        <f t="shared" si="4"/>
        <v>18.833333333333332</v>
      </c>
      <c r="C167">
        <v>176.49799999999999</v>
      </c>
      <c r="D167">
        <v>163.15100000000001</v>
      </c>
      <c r="E167" s="1">
        <f t="shared" si="5"/>
        <v>13.34699999999998</v>
      </c>
    </row>
    <row r="168" spans="1:5" x14ac:dyDescent="0.35">
      <c r="A168">
        <v>227</v>
      </c>
      <c r="B168" s="2">
        <f t="shared" si="4"/>
        <v>18.916666666666668</v>
      </c>
      <c r="C168">
        <v>176.52099999999999</v>
      </c>
      <c r="D168">
        <v>163.15299999999999</v>
      </c>
      <c r="E168" s="1">
        <f t="shared" si="5"/>
        <v>13.367999999999995</v>
      </c>
    </row>
    <row r="169" spans="1:5" x14ac:dyDescent="0.35">
      <c r="A169">
        <v>228</v>
      </c>
      <c r="B169" s="2">
        <f t="shared" si="4"/>
        <v>19</v>
      </c>
      <c r="C169">
        <v>176.54300000000001</v>
      </c>
      <c r="D169">
        <v>163.155</v>
      </c>
      <c r="E169" s="1">
        <f t="shared" si="5"/>
        <v>13.388000000000005</v>
      </c>
    </row>
    <row r="178" spans="2:2" x14ac:dyDescent="0.35">
      <c r="B178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Fugard</dc:creator>
  <cp:lastModifiedBy>Andi Fugard</cp:lastModifiedBy>
  <dcterms:created xsi:type="dcterms:W3CDTF">2024-03-29T18:26:33Z</dcterms:created>
  <dcterms:modified xsi:type="dcterms:W3CDTF">2024-04-06T12:38:07Z</dcterms:modified>
</cp:coreProperties>
</file>