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telec1.sharepoint.com/sites/ProyectoTranselca/Documentos compartidos/LINEAS/Avances/"/>
    </mc:Choice>
  </mc:AlternateContent>
  <xr:revisionPtr revIDLastSave="627" documentId="13_ncr:1_{F65A27AC-CA56-4148-A603-E62388ACFA63}" xr6:coauthVersionLast="47" xr6:coauthVersionMax="47" xr10:uidLastSave="{D5AC2E08-94EB-4612-922C-8E32128D20C3}"/>
  <bookViews>
    <workbookView xWindow="20370" yWindow="7365" windowWidth="29040" windowHeight="15720" firstSheet="1" activeTab="14" xr2:uid="{00000000-000D-0000-FFFF-FFFF00000000}"/>
  </bookViews>
  <sheets>
    <sheet name="811-812-813" sheetId="39" r:id="rId1"/>
    <sheet name="5156-557" sheetId="44" r:id="rId2"/>
    <sheet name="801-802" sheetId="45" r:id="rId3"/>
    <sheet name="-" sheetId="42" r:id="rId4"/>
    <sheet name="MPT 839" sheetId="34" r:id="rId5"/>
    <sheet name="MPT 834-815" sheetId="43" r:id="rId6"/>
    <sheet name="834-815" sheetId="47" r:id="rId7"/>
    <sheet name="829-830" sheetId="48" r:id="rId8"/>
    <sheet name="803-804" sheetId="49" r:id="rId9"/>
    <sheet name="805" sheetId="50" r:id="rId10"/>
    <sheet name="839-840" sheetId="51" r:id="rId11"/>
    <sheet name="807-808" sheetId="52" r:id="rId12"/>
    <sheet name="733" sheetId="53" r:id="rId13"/>
    <sheet name="734" sheetId="54" r:id="rId14"/>
    <sheet name="817-818" sheetId="55" r:id="rId15"/>
    <sheet name="809" sheetId="56" r:id="rId16"/>
    <sheet name="792" sheetId="57" r:id="rId17"/>
  </sheets>
  <externalReferences>
    <externalReference r:id="rId18"/>
  </externalReferences>
  <definedNames>
    <definedName name="_xlnm._FilterDatabase" localSheetId="1" hidden="1">'5156-557'!$B$44:$E$84</definedName>
    <definedName name="_xlnm._FilterDatabase" localSheetId="12" hidden="1">'733'!$B$32:$E$72</definedName>
    <definedName name="_xlnm._FilterDatabase" localSheetId="13" hidden="1">'734'!$B$34:$E$74</definedName>
    <definedName name="_xlnm._FilterDatabase" localSheetId="16" hidden="1">'792'!$B$32:$E$72</definedName>
    <definedName name="_xlnm._FilterDatabase" localSheetId="2" hidden="1">'801-802'!$B$36:$E$76</definedName>
    <definedName name="_xlnm._FilterDatabase" localSheetId="8" hidden="1">'803-804'!$B$31:$E$71</definedName>
    <definedName name="_xlnm._FilterDatabase" localSheetId="9" hidden="1">'805'!$B$44:$E$84</definedName>
    <definedName name="_xlnm._FilterDatabase" localSheetId="11" hidden="1">'807-808'!$B$37:$E$77</definedName>
    <definedName name="_xlnm._FilterDatabase" localSheetId="15" hidden="1">'809'!$B$37:$E$77</definedName>
    <definedName name="_xlnm._FilterDatabase" localSheetId="0" hidden="1">'811-812-813'!$B$40:$E$80</definedName>
    <definedName name="_xlnm._FilterDatabase" localSheetId="14" hidden="1">'817-818'!$B$39:$E$79</definedName>
    <definedName name="_xlnm._FilterDatabase" localSheetId="7" hidden="1">'829-830'!$B$31:$E$71</definedName>
    <definedName name="_xlnm._FilterDatabase" localSheetId="6" hidden="1">'834-815'!$B$40:$E$80</definedName>
    <definedName name="_xlnm._FilterDatabase" localSheetId="10" hidden="1">'839-840'!$B$34:$E$74</definedName>
    <definedName name="_xlnm._FilterDatabase" localSheetId="5" hidden="1">'MPT 834-815'!$B$41:$E$81</definedName>
    <definedName name="_xlnm._FilterDatabase" localSheetId="4" hidden="1">'MPT 839'!$B$33:$E$73</definedName>
    <definedName name="_xlnm.Print_Area" localSheetId="1">'5156-557'!$A$1:$U$86</definedName>
    <definedName name="_xlnm.Print_Area" localSheetId="12">'733'!$A$1:$U$77</definedName>
    <definedName name="_xlnm.Print_Area" localSheetId="13">'734'!$A$1:$U$77</definedName>
    <definedName name="_xlnm.Print_Area" localSheetId="16">'792'!$A$1:$U$79</definedName>
    <definedName name="_xlnm.Print_Area" localSheetId="2">'801-802'!$A$1:$U$78</definedName>
    <definedName name="_xlnm.Print_Area" localSheetId="8">'803-804'!$A$1:$U$73</definedName>
    <definedName name="_xlnm.Print_Area" localSheetId="11">'807-808'!$A$1:$U$78</definedName>
    <definedName name="_xlnm.Print_Area" localSheetId="15">'809'!$A$1:$U$79</definedName>
    <definedName name="_xlnm.Print_Area" localSheetId="0">'811-812-813'!$A$1:$U$82</definedName>
    <definedName name="_xlnm.Print_Area" localSheetId="14">'817-818'!$A$1:$U$81</definedName>
    <definedName name="_xlnm.Print_Area" localSheetId="7">'829-830'!$A$1:$U$73</definedName>
    <definedName name="_xlnm.Print_Area" localSheetId="6">'834-815'!$A$1:$U$82</definedName>
    <definedName name="_xlnm.Print_Area" localSheetId="10">'839-840'!$A$1:$U$77</definedName>
    <definedName name="_xlnm.Print_Area" localSheetId="5">'MPT 834-815'!$A$1:$U$83</definedName>
    <definedName name="_xlnm.Print_Area" localSheetId="4">'MPT 839'!$A$1:$U$75</definedName>
    <definedName name="COLOR_VERDE" localSheetId="1">'5156-557'!#REF!,'5156-557'!$B$9:$E$9</definedName>
    <definedName name="COLOR_VERDE" localSheetId="12">'733'!#REF!,'733'!#REF!</definedName>
    <definedName name="COLOR_VERDE" localSheetId="13">'734'!#REF!,'734'!#REF!</definedName>
    <definedName name="COLOR_VERDE" localSheetId="16">'792'!#REF!,'792'!$B$9:$E$9</definedName>
    <definedName name="COLOR_VERDE" localSheetId="2">'801-802'!$G$14,'801-802'!#REF!</definedName>
    <definedName name="COLOR_VERDE" localSheetId="8">'803-804'!#REF!,'803-804'!$B$9:$E$9</definedName>
    <definedName name="COLOR_VERDE" localSheetId="9">'805'!#REF!,'805'!$B$9:$E$9</definedName>
    <definedName name="COLOR_VERDE" localSheetId="11">'807-808'!#REF!,'807-808'!#REF!</definedName>
    <definedName name="COLOR_VERDE" localSheetId="15">'809'!$G$15,'809'!$B$9:$E$9</definedName>
    <definedName name="COLOR_VERDE" localSheetId="0">'811-812-813'!$G$15,'811-812-813'!$B$9:$E$9</definedName>
    <definedName name="COLOR_VERDE" localSheetId="14">'817-818'!$G$15,'817-818'!$B$9:$E$9</definedName>
    <definedName name="COLOR_VERDE" localSheetId="7">'829-830'!#REF!,'829-830'!$B$9:$E$9</definedName>
    <definedName name="COLOR_VERDE" localSheetId="6">'834-815'!$G$15,'834-815'!$B$9:$E$9</definedName>
    <definedName name="COLOR_VERDE" localSheetId="10">'839-840'!#REF!,'839-840'!$B$9:$E$9</definedName>
    <definedName name="COLOR_VERDE" localSheetId="5">'MPT 834-815'!#REF!,'MPT 834-815'!#REF!</definedName>
    <definedName name="COLOR_VERDE" localSheetId="4">'MPT 839'!#REF!,'MPT 839'!#REF!</definedName>
    <definedName name="COLOR_VERDE">#REF!,#REF!</definedName>
    <definedName name="CONTAR_ROJO" localSheetId="1">'5156-557'!$I$9,'5156-557'!#REF!,'5156-557'!#REF!,'5156-557'!$Q$39:$R$39</definedName>
    <definedName name="CONTAR_ROJO" localSheetId="12">'733'!#REF!,'733'!#REF!,'733'!$G$35,'733'!$J$27:$R$27</definedName>
    <definedName name="CONTAR_ROJO" localSheetId="13">'734'!#REF!,'734'!#REF!,'734'!$G$37,'734'!$J$29:$R$29</definedName>
    <definedName name="CONTAR_ROJO" localSheetId="16">'792'!$I$9,'792'!#REF!,'792'!$G$35,'792'!$J$27:$R$27</definedName>
    <definedName name="CONTAR_ROJO" localSheetId="2">'801-802'!#REF!,'801-802'!$D$14:$E$14,'801-802'!$G$31,'801-802'!$J$31:$R$31</definedName>
    <definedName name="CONTAR_ROJO" localSheetId="8">'803-804'!$I$9,'803-804'!#REF!,'803-804'!$G$34,'803-804'!$J$26:$R$26</definedName>
    <definedName name="CONTAR_ROJO" localSheetId="9">'805'!$I$9,'805'!#REF!,'805'!$G$47,'805'!$J$39:$R$39</definedName>
    <definedName name="CONTAR_ROJO" localSheetId="11">'807-808'!#REF!,'807-808'!#REF!,'807-808'!$G$40,'807-808'!$J$32:$R$32</definedName>
    <definedName name="CONTAR_ROJO" localSheetId="15">'809'!$I$9,'809'!$D$15:$E$15,'809'!$G$40,'809'!$J$32:$R$32</definedName>
    <definedName name="CONTAR_ROJO" localSheetId="0">'811-812-813'!$I$9,'811-812-813'!$D$15:$E$15,'811-812-813'!$G$43,'811-812-813'!$J$35:$R$35</definedName>
    <definedName name="CONTAR_ROJO" localSheetId="14">'817-818'!$I$9,'817-818'!$D$15:$E$15,'817-818'!$G$42,'817-818'!$J$34:$R$34</definedName>
    <definedName name="CONTAR_ROJO" localSheetId="7">'829-830'!$I$9,'829-830'!#REF!,'829-830'!$G$34,'829-830'!$J$26:$R$26</definedName>
    <definedName name="CONTAR_ROJO" localSheetId="6">'834-815'!$I$9,'834-815'!$D$15:$E$15,'834-815'!$G$43,'834-815'!$J$35:$R$35</definedName>
    <definedName name="CONTAR_ROJO" localSheetId="10">'839-840'!$I$9,'839-840'!#REF!,'839-840'!$G$37,'839-840'!$J$29:$R$29</definedName>
    <definedName name="CONTAR_ROJO" localSheetId="5">'MPT 834-815'!#REF!,'MPT 834-815'!#REF!,'MPT 834-815'!$G$36,'MPT 834-815'!$J$36:$R$36</definedName>
    <definedName name="CONTAR_ROJO" localSheetId="4">'MPT 839'!#REF!,'MPT 839'!#REF!,'MPT 839'!$G$28,'MPT 839'!$J$28:$R$28</definedName>
    <definedName name="CONTAR_ROJO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57" l="1"/>
  <c r="G24" i="56"/>
  <c r="G26" i="55"/>
  <c r="G21" i="54"/>
  <c r="G19" i="53" l="1"/>
  <c r="G24" i="52"/>
  <c r="G21" i="51" l="1"/>
  <c r="G31" i="50" l="1"/>
  <c r="G27" i="47" l="1"/>
  <c r="G18" i="49"/>
  <c r="G18" i="48" l="1"/>
  <c r="G23" i="45"/>
  <c r="G31" i="44"/>
  <c r="G27" i="43" l="1"/>
  <c r="G27" i="39" l="1"/>
  <c r="G19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1" authorId="0" shapeId="0" xr:uid="{EFF74B39-86C9-423A-A847-88365A954D6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22" authorId="0" shapeId="0" xr:uid="{434EFE78-94F0-437E-BAB0-D71D8C98A96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3" authorId="0" shapeId="0" xr:uid="{A4A9D349-755F-465E-8651-A9987C70C99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4" authorId="0" shapeId="0" xr:uid="{7ED96B30-E8B6-4DA9-B2A8-EEA2CADACB3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5" authorId="0" shapeId="0" xr:uid="{88A7A87A-E33B-49EA-BC38-8A8F57B803C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6" authorId="0" shapeId="0" xr:uid="{58FD6C5F-C0BC-4E18-BD08-3EBFF0DB172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5" authorId="0" shapeId="0" xr:uid="{B3B153CB-BE23-42B1-8923-7D48F351492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26" authorId="0" shapeId="0" xr:uid="{68DE99AA-5F71-484D-9257-61FA88198CA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7" authorId="0" shapeId="0" xr:uid="{38E67F3D-A697-467D-A191-984B838DB06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8" authorId="0" shapeId="0" xr:uid="{5DFDF284-3BFE-4FF2-A468-4474AB044FB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9" authorId="0" shapeId="0" xr:uid="{096A168A-4803-4E9B-A525-9CA4873C5047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30" authorId="0" shapeId="0" xr:uid="{C0BB17BC-E6CB-405A-B18C-1E6F0AE42FB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7" authorId="0" shapeId="0" xr:uid="{474511C1-01AA-410F-A637-8ACF2B72B72A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8" authorId="0" shapeId="0" xr:uid="{D035FA5C-C72F-4BE7-8962-C8907DF2140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9" authorId="0" shapeId="0" xr:uid="{CB64AE88-4242-4D36-ACB5-2222DD4C919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0" authorId="0" shapeId="0" xr:uid="{781D0119-426D-4759-AE07-FE126969DC1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1" authorId="0" shapeId="0" xr:uid="{C2A69E07-5F51-416C-9ECD-D21997B5C3C4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2" authorId="0" shapeId="0" xr:uid="{A03CE1A5-BD71-4C88-9417-2568188C201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4" authorId="0" shapeId="0" xr:uid="{D6A6DAE2-22D2-4AAF-AD69-0EA7DE12312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TORRES en el activo.</t>
        </r>
      </text>
    </comment>
    <comment ref="B15" authorId="0" shapeId="0" xr:uid="{D5FC81D4-635F-47DB-AEF5-61D2E1E3626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Se obtuvo medida de resistencia puesta a tierra optima.</t>
        </r>
      </text>
    </comment>
    <comment ref="B16" authorId="0" shapeId="0" xr:uid="{1EDAD6AA-C013-46F9-97DA-ACC05B34BA9D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torres con medida de resistencia superior a 20ohm</t>
        </r>
      </text>
    </comment>
    <comment ref="B17" authorId="0" shapeId="0" xr:uid="{0485EC5D-0DF6-4E65-9704-7D67615D793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Torres en condiciones especiales y que no se pudo tomar medida.</t>
        </r>
      </text>
    </comment>
    <comment ref="B18" authorId="0" shapeId="0" xr:uid="{03434EA6-F5D7-44BF-8B1A-49BC2917BD4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Torres sin permiso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2" authorId="0" shapeId="0" xr:uid="{36262481-3709-41AF-8C5E-97F8E49CBA8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TORRES en el activo.</t>
        </r>
      </text>
    </comment>
    <comment ref="B23" authorId="0" shapeId="0" xr:uid="{D83702E8-59AB-4F94-A062-F7F511B2C84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Se obtuvo medida de resistencia puesta a tierra optima.</t>
        </r>
      </text>
    </comment>
    <comment ref="B24" authorId="0" shapeId="0" xr:uid="{B800F6B2-28A6-4024-B9EC-05097ABBDC4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torres con medida de resistencia superior a 20ohm</t>
        </r>
      </text>
    </comment>
    <comment ref="B25" authorId="0" shapeId="0" xr:uid="{130BD01F-E583-4BC7-8BCA-FCB1A67ECBE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Torres en condiciones especiales y que no se pudo tomar medida.</t>
        </r>
      </text>
    </comment>
    <comment ref="B26" authorId="0" shapeId="0" xr:uid="{6D2617D2-12BC-4D17-9B13-41B42AF00147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Torres sin permiso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1" authorId="0" shapeId="0" xr:uid="{9AE8D5AE-C376-405B-9D5E-2EC13775F25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22" authorId="0" shapeId="0" xr:uid="{6B4A701A-D0E1-4C8D-8E64-901C6EA42FD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3" authorId="0" shapeId="0" xr:uid="{5D099F64-2916-405A-9543-2EB63AF5A3E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4" authorId="0" shapeId="0" xr:uid="{99FA6C67-F509-40F5-8A40-9657D1EF6E2D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5" authorId="0" shapeId="0" xr:uid="{7EA890E2-BA9F-4D01-A074-9D24521D248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6" authorId="0" shapeId="0" xr:uid="{324F7C91-D7EC-4221-9E85-D7A9CD9F098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2" authorId="0" shapeId="0" xr:uid="{6C8DA27E-DE1E-4BEB-A5BD-BF94137A082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3" authorId="0" shapeId="0" xr:uid="{D71175FE-8CA3-4CAA-8F4A-DDE13113C2F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4" authorId="0" shapeId="0" xr:uid="{DFA4DAC4-E747-445B-90D3-21F785C282E0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5" authorId="0" shapeId="0" xr:uid="{11CE1B77-620C-484F-BC52-E5E8361480E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6" authorId="0" shapeId="0" xr:uid="{2CECA63F-4A2A-4E46-9635-62EE95E294F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17" authorId="0" shapeId="0" xr:uid="{B1E1DAC1-CB65-419C-9580-59F7592FFF3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2" authorId="0" shapeId="0" xr:uid="{421D8E92-603F-4B80-B925-A820F570CCE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3" authorId="0" shapeId="0" xr:uid="{9AA2AE22-D002-4CE0-9E7B-391E6C0A693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4" authorId="0" shapeId="0" xr:uid="{7221CA73-96B5-41D2-9052-6741CD20B87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5" authorId="0" shapeId="0" xr:uid="{B0259EFF-3190-4281-9B84-AFBEF49CD9D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6" authorId="0" shapeId="0" xr:uid="{8191CFB9-D57F-48EC-B908-A37B168F08F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17" authorId="0" shapeId="0" xr:uid="{377B2F40-9FE2-417A-B56F-79A622D2D83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5" authorId="0" shapeId="0" xr:uid="{F6DCC71A-1D1E-4B91-AAD4-D928AAB471A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26" authorId="0" shapeId="0" xr:uid="{DD65EE34-F615-410F-ABDB-E52572BD922A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7" authorId="0" shapeId="0" xr:uid="{64813064-B370-4BB5-AEE2-A75E1B25773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8" authorId="0" shapeId="0" xr:uid="{7FDB5B58-2273-448B-8886-51B7C04AA36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9" authorId="0" shapeId="0" xr:uid="{11F695A1-4FAC-4736-BE6D-918389EE6434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30" authorId="0" shapeId="0" xr:uid="{2A73A53C-15B6-4311-BBE9-ABE2646F4C0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5" authorId="0" shapeId="0" xr:uid="{BAD8C3F7-0C7C-434C-BD70-6ADE32B78960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6" authorId="0" shapeId="0" xr:uid="{402D332A-01CE-4F87-B2D9-960A01E2D8A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7" authorId="0" shapeId="0" xr:uid="{D9F82C24-D8D3-4B63-AA5F-F119647BA96F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8" authorId="0" shapeId="0" xr:uid="{DC22E7E8-1642-4E5D-9DA9-74A0A2CC940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9" authorId="0" shapeId="0" xr:uid="{772650DC-DD85-406A-858C-F03EC93E778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0" authorId="0" shapeId="0" xr:uid="{9B8A26F5-A4B3-4D2F-9EC9-F0C4126A3CB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8" authorId="0" shapeId="0" xr:uid="{6726B29F-0864-4E78-8A51-BD0DA6931E0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9" authorId="0" shapeId="0" xr:uid="{3C954CB1-2F08-4824-B435-B187E024EFC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0" authorId="0" shapeId="0" xr:uid="{5029913D-5374-425F-8F9B-C917BE83C56D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1" authorId="0" shapeId="0" xr:uid="{4747FBD1-E950-490C-88B8-6700ADBEAD2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2" authorId="0" shapeId="0" xr:uid="{E8865D5E-8DC8-4E13-BF98-FBD8E37B02FA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3" authorId="0" shapeId="0" xr:uid="{A2F105A6-A992-42C0-AE98-A2B469978284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3" authorId="0" shapeId="0" xr:uid="{5BE61CB1-728A-4A1B-A3ED-2DF0B6EECFFF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4" authorId="0" shapeId="0" xr:uid="{299489EE-6D68-4B93-9FF4-B99FFC08C68C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5" authorId="0" shapeId="0" xr:uid="{2194ACC1-32AE-4360-8287-F8E529883F5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6" authorId="0" shapeId="0" xr:uid="{24AC27A3-C585-4AEF-96D9-DC7E55267B5D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7" authorId="0" shapeId="0" xr:uid="{3D716F16-ECA8-4C31-A09C-C64BF2D1FC2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18" authorId="0" shapeId="0" xr:uid="{146F0FA8-70DD-42AB-AF3A-CE472ACED840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5" authorId="0" shapeId="0" xr:uid="{EBB123D4-7199-4330-967C-D3FD4BB9953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6" authorId="0" shapeId="0" xr:uid="{9ABEA07C-82D5-4CC4-96D1-7C319A69358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7" authorId="0" shapeId="0" xr:uid="{FA05C812-8AB6-4CAA-9325-F49CE574C22A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8" authorId="0" shapeId="0" xr:uid="{F1634EBF-E954-4D0E-8233-CB7A3102ECA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9" authorId="0" shapeId="0" xr:uid="{8F2FEEFF-B1F3-4CBD-BC99-802857521CE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0" authorId="0" shapeId="0" xr:uid="{01B492B5-27DC-41AD-8CC0-69CB4B0B36D1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20" authorId="0" shapeId="0" xr:uid="{4ED87F83-C951-4B54-99F4-DA753A7C50A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21" authorId="0" shapeId="0" xr:uid="{0C551691-E917-4A9C-A64E-28362608E34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2" authorId="0" shapeId="0" xr:uid="{D817F319-51B9-4C56-A918-04B18F53AAC6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3" authorId="0" shapeId="0" xr:uid="{D05C1DD0-F4B4-46FB-87B2-4740267C986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4" authorId="0" shapeId="0" xr:uid="{BEE2E0CB-C7CA-44E3-9061-99BC2DFC6428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5" authorId="0" shapeId="0" xr:uid="{3067C25C-54D1-4573-A517-187EFF5CAA34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8" authorId="0" shapeId="0" xr:uid="{20CD4F8D-9B6A-44F0-AA9F-28A94CFDDB37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9" authorId="0" shapeId="0" xr:uid="{F315F72F-4DB5-41BA-911D-3A562D290B6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20" authorId="0" shapeId="0" xr:uid="{604E5BC4-8ED6-43D4-AC19-3BE5BCE7ED6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21" authorId="0" shapeId="0" xr:uid="{BFBCF7BC-94B5-4B6C-8DD5-EF5B7CD4F810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22" authorId="0" shapeId="0" xr:uid="{5A2D7B45-7FF2-489C-96F9-D24518F134FE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23" authorId="0" shapeId="0" xr:uid="{2B373232-5ECF-434B-9DAD-53579407CC07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Alcides Giovannetti</author>
  </authors>
  <commentList>
    <comment ref="B13" authorId="0" shapeId="0" xr:uid="{17893802-7324-4D2F-8175-F73FDF11413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en el activo.</t>
        </r>
      </text>
    </comment>
    <comment ref="B14" authorId="0" shapeId="0" xr:uid="{04F274F2-F7F4-46F2-B8C0-8CC22BCDB53B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al 100% y sin pendiente alguno.</t>
        </r>
      </text>
    </comment>
    <comment ref="B15" authorId="0" shapeId="0" xr:uid="{C56CDE8B-DD36-400A-ADB4-4181E068ECA2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Cantidad de vanos ejecutados de manera parcial, generalmente por tiempo cuando aun la servidumbre no ha finalizado su recorrido.</t>
        </r>
      </text>
    </comment>
    <comment ref="B16" authorId="0" shapeId="0" xr:uid="{9D8E8D53-28DF-4DCC-87D7-96E592FD6019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Sin permiso.</t>
        </r>
      </text>
    </comment>
    <comment ref="B17" authorId="0" shapeId="0" xr:uid="{10FB0F38-BF8E-47BB-95D4-5F583820B975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Parte del vano no tiene permiso y otra parte si.</t>
        </r>
      </text>
    </comment>
    <comment ref="B18" authorId="0" shapeId="0" xr:uid="{64F831D0-FFD0-4C01-85C0-797D2C290863}">
      <text>
        <r>
          <rPr>
            <b/>
            <sz val="9"/>
            <color indexed="81"/>
            <rFont val="Tahoma"/>
            <family val="2"/>
          </rPr>
          <t>Alcides Giovannetti:</t>
        </r>
        <r>
          <rPr>
            <sz val="9"/>
            <color indexed="81"/>
            <rFont val="Tahoma"/>
            <family val="2"/>
          </rPr>
          <t xml:space="preserve">
Vanos ejecutados al 100%, pero luego de finalizar existes arboles o alguna condicion que sigue representando algun riesgo.
Ejemplo: se podo un arbol de bonga y quedo a 5mts de la fase, para dejarlo a mas de 9mts se consideraria una tala.</t>
        </r>
      </text>
    </comment>
  </commentList>
</comments>
</file>

<file path=xl/sharedStrings.xml><?xml version="1.0" encoding="utf-8"?>
<sst xmlns="http://schemas.openxmlformats.org/spreadsheetml/2006/main" count="2182" uniqueCount="381">
  <si>
    <t>RESUMEN</t>
  </si>
  <si>
    <t>TOTAL VANOS</t>
  </si>
  <si>
    <t>SIN PERMISO</t>
  </si>
  <si>
    <t>EJECUTADOS</t>
  </si>
  <si>
    <t>ESPECIALES</t>
  </si>
  <si>
    <t>PENDIENTES</t>
  </si>
  <si>
    <t>SECCIONADOS</t>
  </si>
  <si>
    <t>VANO</t>
  </si>
  <si>
    <t>FECHA</t>
  </si>
  <si>
    <t>EJECUTOR</t>
  </si>
  <si>
    <t>OBSERVACIONES</t>
  </si>
  <si>
    <t>GESTION</t>
  </si>
  <si>
    <t>AVISO</t>
  </si>
  <si>
    <t>LISTA DE PENDIENTES</t>
  </si>
  <si>
    <t>ITEM</t>
  </si>
  <si>
    <t>ARBOLES PENDIENTES?</t>
  </si>
  <si>
    <t>PARCIALES</t>
  </si>
  <si>
    <t>AVANCE LN 5156-5157</t>
  </si>
  <si>
    <t>AVANCE LN 811/812/813</t>
  </si>
  <si>
    <t>CP</t>
  </si>
  <si>
    <t>MB</t>
  </si>
  <si>
    <t>IC</t>
  </si>
  <si>
    <t>SJ</t>
  </si>
  <si>
    <t>KG-CP</t>
  </si>
  <si>
    <t>AVANCE LN 801/802 VANOS CRITICOS</t>
  </si>
  <si>
    <t>CJ</t>
  </si>
  <si>
    <t>TOTAL TORRES</t>
  </si>
  <si>
    <t>EJEC RESISTENCIA &lt;= 20</t>
  </si>
  <si>
    <t>EJEC RESISTENCIA &gt;20</t>
  </si>
  <si>
    <t>No hay permiso  U A Nariño</t>
  </si>
  <si>
    <t>5/01/226</t>
  </si>
  <si>
    <t>JF</t>
  </si>
  <si>
    <t>1 Mamón a 8 m después de la poda</t>
  </si>
  <si>
    <t>1 Neem y 1 Campano a 7 m después de la poda</t>
  </si>
  <si>
    <t>6 árboles copa fase 5 a 8 m después de la poda</t>
  </si>
  <si>
    <t>10 árboles copa fase 5 a 7 m después de la poda</t>
  </si>
  <si>
    <t>6 árboles copa fase 5 a 6 m después de la poda</t>
  </si>
  <si>
    <t>2 retirar residuos en camión</t>
  </si>
  <si>
    <t>6/01/227</t>
  </si>
  <si>
    <t>7/01/228</t>
  </si>
  <si>
    <t>7/01/229</t>
  </si>
  <si>
    <t>7/01/230</t>
  </si>
  <si>
    <t>7/01/231</t>
  </si>
  <si>
    <t>7/01/232</t>
  </si>
  <si>
    <t>7/01/233</t>
  </si>
  <si>
    <t>7/01/235</t>
  </si>
  <si>
    <t>AVANCE LN 839/840 MEDICION DE PUESTA A TIERRA</t>
  </si>
  <si>
    <t>AVANCE LN 834/815 MEDICION DE PUESTA A TIERRA</t>
  </si>
  <si>
    <t>Pendiente la poda de un Campano a 4,5 m, presenta riesgo eléctrico con una línea 13,8 KV</t>
  </si>
  <si>
    <t>Pendiente la poda de un Campano por presencia de abejas</t>
  </si>
  <si>
    <t>Pendiente el vano, no hay permiso</t>
  </si>
  <si>
    <t>Pendiente poda de 1 Ceiba copa fase 1 m, linea 13,2KV con riesgo para ejecución de poda</t>
  </si>
  <si>
    <t>El propietrio no dío permiso, cto. 5156. Señor: Soler Buzon.cel.3205609977</t>
  </si>
  <si>
    <t>El propietario no dio permiso (exigue pago de servidumbre). Poste 178 mismo propietario, sr luis fontalvo cel.3113596971. 3202759627</t>
  </si>
  <si>
    <t>163 a 167</t>
  </si>
  <si>
    <t>P163 hay vegetacion a 90cms copa fase, El propietario no dío permiso. Señor Alfredo Cel 3135206713, Señora Nohemí Cel.3103698091</t>
  </si>
  <si>
    <t>KG</t>
  </si>
  <si>
    <t>No hay permiso</t>
  </si>
  <si>
    <t>Arboles 5,5 a 7 m despues de la poda</t>
  </si>
  <si>
    <t>Arboles 3,8 a 6 m despues de la poda</t>
  </si>
  <si>
    <t>6 Neem entre 7 y 8 m después de la poda, pendiente poda de xxxx mangos se encuentran en cosecha, no permitieron poda</t>
  </si>
  <si>
    <t xml:space="preserve"> mango copa fase 6 m después de la poda</t>
  </si>
  <si>
    <t>1 VAR</t>
  </si>
  <si>
    <t>2 VAR</t>
  </si>
  <si>
    <t>3 VAR</t>
  </si>
  <si>
    <t>4 VAR</t>
  </si>
  <si>
    <t xml:space="preserve"> mango pendiente por poda, el propietario no permitio porque está en cosecha</t>
  </si>
  <si>
    <t>Pendiente poda de 3 mangos se requiere camión</t>
  </si>
  <si>
    <t>2 melinas a 7 m después de la poda</t>
  </si>
  <si>
    <t xml:space="preserve">Sitio de torre pendiente, no hay permiso, Sra clara Ciro CC número 32.620.467 </t>
  </si>
  <si>
    <t>El propietario no dío permiso, manifiesta que le deben la ultima poda</t>
  </si>
  <si>
    <t>Vegetación entre 5 y 7 m despuéde la poda</t>
  </si>
  <si>
    <t>JJ</t>
  </si>
  <si>
    <t>17 y 19/01/2026</t>
  </si>
  <si>
    <t>Existe un árbol Guacamayo fuera de la franja de servidumbre, sobrepasa la altura de la línea, presenta riesgo para el circuito en caso de volcamiento</t>
  </si>
  <si>
    <t>1 Guacamayo fuera de la franja</t>
  </si>
  <si>
    <t xml:space="preserve">Pendientes 2 palmas por podar, el propietario no autorizó, Señor Libardo 302 2878600 </t>
  </si>
  <si>
    <t>camión</t>
  </si>
  <si>
    <t>Acercamiento fase tierra m</t>
  </si>
  <si>
    <t>EJEC - ESPECIALES</t>
  </si>
  <si>
    <t>8/01/235</t>
  </si>
  <si>
    <t>8/01/236</t>
  </si>
  <si>
    <t>IGGA(amparo)</t>
  </si>
  <si>
    <t>1 árbola a 7 m después de la poda</t>
  </si>
  <si>
    <t>238 a 243</t>
  </si>
  <si>
    <t>Pendiente el circuito 5156 dentro de TERNIUM</t>
  </si>
  <si>
    <t>Pendiente la poda de 2 Ciruelos a 6 m. El propietario no permitió porque estan en cosecha</t>
  </si>
  <si>
    <t>2 Ciruelos en cosecha</t>
  </si>
  <si>
    <t>(Autoriza) David Yepes 313 5833818</t>
  </si>
  <si>
    <t>15% por podar predio de Luis Fontalvo, no hay permiso</t>
  </si>
  <si>
    <t xml:space="preserve">Vegetación entre 4,5 y 5,3 m despuéde la poda </t>
  </si>
  <si>
    <t>pendiente el predio dela señora Mary Otero solicita pago por las podas a ejecutar (Guaduas)</t>
  </si>
  <si>
    <t>Camión</t>
  </si>
  <si>
    <t>58 a 67</t>
  </si>
  <si>
    <t>24-26-27/01/2026</t>
  </si>
  <si>
    <t>238 a 265</t>
  </si>
  <si>
    <t>Pendiente mantenimiento circuito 5156 TERNIUM</t>
  </si>
  <si>
    <t>El señor Juan Carlos Fernández no dio permiso de realizar podas dice que no le an pagado las podas anteriores número de celular 3023792229</t>
  </si>
  <si>
    <t>El administrador de un predio no permitio el ingreso, manifiesta que le deben podas</t>
  </si>
  <si>
    <t>CJ-JJ</t>
  </si>
  <si>
    <t>26- 27- /01/2026</t>
  </si>
  <si>
    <t>84-85</t>
  </si>
  <si>
    <t>El propietario guillermo García no dío permiso</t>
  </si>
  <si>
    <t>64-65</t>
  </si>
  <si>
    <t xml:space="preserve"> mngos a 8 m, el propietario solo deja podar 20 cm, se encuentran en recuperación de la poda anterior</t>
  </si>
  <si>
    <t>Ubicada en subestación no hay ingreso</t>
  </si>
  <si>
    <t>1 Campano a 7 m después de la poda</t>
  </si>
  <si>
    <t>1 Mango a 8 m después de la poda</t>
  </si>
  <si>
    <t>7 podas se requiere camión</t>
  </si>
  <si>
    <t>1 Guacamayo a 3 m en contacto con línea baja, pendiente por poda, requiere desenergisar LN baja</t>
  </si>
  <si>
    <t>Se requiere solicitar permiso con carta</t>
  </si>
  <si>
    <t>OM</t>
  </si>
  <si>
    <t>El propietario no da permiso porque los arboles estan en cosecha, en marzo se pueden podar</t>
  </si>
  <si>
    <t>Cerca viva en la mitad del sitio de torre no hay permiso</t>
  </si>
  <si>
    <t>existe una cerca viva en el sitio de torre, no hay permiso para poda</t>
  </si>
  <si>
    <t>1 CEIBA 7M</t>
  </si>
  <si>
    <t>1 árbol  de ceiba a  7 m despues de la poda</t>
  </si>
  <si>
    <t>27-29/01/2026</t>
  </si>
  <si>
    <t>JJ-CJ</t>
  </si>
  <si>
    <t>El hijo del señor Carlos Pecks, finca la parcela, nos sacó del predio porque no han negociado con la gestión predial, quedan 7 podas pendientes en el vano. Dia 29 quedaron pendientes 3 podas</t>
  </si>
  <si>
    <t>99-100</t>
  </si>
  <si>
    <t>No dieron permiso</t>
  </si>
  <si>
    <t>22-30/01/2026</t>
  </si>
  <si>
    <t>SJ-MB</t>
  </si>
  <si>
    <t>Confirmar permiso en la finca El trabajo. La señora Carmen Rodríguez permitio el corte de rastrojo y  un árbol que estaba con acercamiento a la LN .Quedaron unos árboles de mango y cañaguate a 3,50 copa fase el mango tiene cosecha  cuando recoja la cosecha</t>
  </si>
  <si>
    <t>Pendiente poda por cosecha de mango</t>
  </si>
  <si>
    <t>19-30/01/2026</t>
  </si>
  <si>
    <t>CJ-MB</t>
  </si>
  <si>
    <t>27-30/01/2026</t>
  </si>
  <si>
    <t>El señor Teofilo Morales no se encontraba en la parcela, no pudo ejecutar las podas</t>
  </si>
  <si>
    <t>16-31/01/2026</t>
  </si>
  <si>
    <t>Presencia de abejas/fue ejecutado</t>
  </si>
  <si>
    <t>El propietario manifiesta que le deben unas podas, no permite el ingreso se observa vegetación cercana a los conductores</t>
  </si>
  <si>
    <t>No hay permiso, el propietario manifiesta que se ejcuta con amparo policivo</t>
  </si>
  <si>
    <t>Pendiente poda de 1 Pivijay, se informó a IGGA para el permiso</t>
  </si>
  <si>
    <t xml:space="preserve">No hay permiso </t>
  </si>
  <si>
    <t>AVANCE LN 834/815</t>
  </si>
  <si>
    <t>1 Guacamayo a 3 m requiere desenergizar LN baja</t>
  </si>
  <si>
    <t>2 árbles a 6 m riesgo de contacto con línea baja, pendiente por poda, requiere desenergisar LN baja</t>
  </si>
  <si>
    <t>ARBOLES PENDIENTES</t>
  </si>
  <si>
    <t>4/02-/2026</t>
  </si>
  <si>
    <t>3 Nisperos a 7.5 m después de la poda</t>
  </si>
  <si>
    <t>1 Campano, 2 Orejero, 8 Uvitos, 2 Neem y 4 Robles entere 7.3 a 8 m después de la poda</t>
  </si>
  <si>
    <t>Pendiente mantenimiento del vano, no hay permiso</t>
  </si>
  <si>
    <t>3-9/02/2026</t>
  </si>
  <si>
    <t>CJ-KG</t>
  </si>
  <si>
    <t>Se requiere presentar carta en físico. Finca Santa fé</t>
  </si>
  <si>
    <t>3 Orejeros, 1 Totumo, 1 Divi divi, 1 Uvito, 1 Ceiba, 1 Mango entre 6 a 8 m después de la poda</t>
  </si>
  <si>
    <t>5 Mangos entre 8 a 8,6 m después de la poda</t>
  </si>
  <si>
    <t>AVANCE LN 829/830</t>
  </si>
  <si>
    <t>AVANCE LN 803/804</t>
  </si>
  <si>
    <t>Base y alrrededor presencia de viviendas madera - zinc</t>
  </si>
  <si>
    <t>Base y alrrededor presencia de viviendas Bloque - zinc</t>
  </si>
  <si>
    <t>Ubicada en la Subestación Ternera</t>
  </si>
  <si>
    <t>El señor: JoseLuis Aguirre no dio permiso Vegetación a 1 m copa fase, la señora Magaly Beltran no dío permiso. Un hilo rotofase inferior  LN830 a 300m de T5</t>
  </si>
  <si>
    <t>Acercamiento fase tierra a 5 m con una longitud de 65 x 7 m a 250 mts de torre 47</t>
  </si>
  <si>
    <t>Acercamiento fase tierra a 3.8 a 4 m con una longitud de 40 m de largo por 7m de ancho a 145 m de torre 43</t>
  </si>
  <si>
    <t>Se requiere ingreso a subestación</t>
  </si>
  <si>
    <t>Subesstación</t>
  </si>
  <si>
    <t>Falta VANO- carta</t>
  </si>
  <si>
    <t xml:space="preserve">Acercamiento fase tierra 5x20 m, a 200m de la torre 6   . 2 hilos rotos en LN830 1 en la fase media a 100m de la torre 06, 1 en la fase inferior a 50m de la torre 06  </t>
  </si>
  <si>
    <t>Pendiente poda de 1 campano se requiere desenergizar un circuito de 13.8KV</t>
  </si>
  <si>
    <t>115-116</t>
  </si>
  <si>
    <t>AVANCE LN 805</t>
  </si>
  <si>
    <t>JL</t>
  </si>
  <si>
    <t>Pendiente ingresar a subestación</t>
  </si>
  <si>
    <t>Carta U ok</t>
  </si>
  <si>
    <t>AVANCE LN 839-840</t>
  </si>
  <si>
    <t>No hay permiso. Adalberto Jiménez CC número 17.82.610</t>
  </si>
  <si>
    <t>149-150</t>
  </si>
  <si>
    <t>El señor Adalberto Jiménez CC número 17.82.610 no permitio el ingreso</t>
  </si>
  <si>
    <t>No hay permiso, se observa despejado sin presencia de vegetación que represente riesgo</t>
  </si>
  <si>
    <t>JHJ</t>
  </si>
  <si>
    <t>3 árboles de higuerón copa fase 6m después de la ´poda</t>
  </si>
  <si>
    <t>26-27-28/02/2026</t>
  </si>
  <si>
    <t>155-156-157</t>
  </si>
  <si>
    <t>El hijo de la propietaría manifestó su molestia por que dele deben 4 podas anteriores y porque le intimidaron a su señora madre para hacer el ultimo mantenimiento</t>
  </si>
  <si>
    <t>AVANCE LN 733</t>
  </si>
  <si>
    <t>AVANCE LN 734</t>
  </si>
  <si>
    <t>Existe acercamiento fase tierra a 170m de la torre 102</t>
  </si>
  <si>
    <t>80A</t>
  </si>
  <si>
    <t>14-15-20</t>
  </si>
  <si>
    <t>Subestación Sabanalarga</t>
  </si>
  <si>
    <t>Existe un acercamiento fase tierra</t>
  </si>
  <si>
    <t>Se limpió base, en el vano no hay permiso</t>
  </si>
  <si>
    <t>Se reporta hurto: 6 mts de bajante puesta tierra en cada poste</t>
  </si>
  <si>
    <t xml:space="preserve">3 guacamayos fase copa entre7,6 y 8m y 2 neem a 8,2m después de la poda </t>
  </si>
  <si>
    <t>Gestión permiso IGGA</t>
  </si>
  <si>
    <t>Permiso en gestión IGGA</t>
  </si>
  <si>
    <t xml:space="preserve">35 palmas altuta 5m, abarcadura N/A </t>
  </si>
  <si>
    <t>33-36</t>
  </si>
  <si>
    <t>35 palmas africanas, fase copa 4 a 5m, no dieron permiso para podarlas. Señor Fausto Borja</t>
  </si>
  <si>
    <t>Todo el vano coco</t>
  </si>
  <si>
    <t>70 x 32m coco</t>
  </si>
  <si>
    <t>3-5</t>
  </si>
  <si>
    <t>1 Caracolí a 3m, se requiere desenergizar LN 13,2 KV para podarlo</t>
  </si>
  <si>
    <t>8 caracolí por poda a 4 a 5m</t>
  </si>
  <si>
    <t>Falta poda de 8 Caracolí que sobrepasan la fase media, copa fase 5m, requieren 2 cuadrillas, es una poda especial, presencia de hormigas</t>
  </si>
  <si>
    <t>Pendiente podar 1 árbol copa fase 7m ubicado dentro de la subestación de Geselca</t>
  </si>
  <si>
    <t xml:space="preserve">ubicada en la subestación </t>
  </si>
  <si>
    <t xml:space="preserve">3 guacamayos fase copa entre7 y 8m después de la poda </t>
  </si>
  <si>
    <t>1 Guasimo y 1 Campano copa fase entre 7,9 y 8,6m después de la poda</t>
  </si>
  <si>
    <t xml:space="preserve"> 1 guacimo y 1 uvito copa fase 8,2m después de la poda</t>
  </si>
  <si>
    <t xml:space="preserve"> Pendiente 1 guasimo copa fase 3m, desenergizar LN 13,2KV. 2 guacimo  copa fase 8m después de la poda</t>
  </si>
  <si>
    <t>40-41</t>
  </si>
  <si>
    <t>Acercamiento ft</t>
  </si>
  <si>
    <t>3-5/03/2026</t>
  </si>
  <si>
    <t>10 mangos fase copa 3 a 5m, el propietario solicita comunicación para acordar y realizar la poda el mismo, Whatsapp 3215088964. Cel 3209120594</t>
  </si>
  <si>
    <t>1 matarratón copa fase 8m después de la poda</t>
  </si>
  <si>
    <t>3 cercas vivas copa fase 5,3 a 8m después de la poda. Eroción severa en pata C</t>
  </si>
  <si>
    <t xml:space="preserve"> 1 caracolí y 1 mora a 3,5m copa fase, se requiere desenergizar LN 13,2 KV </t>
  </si>
  <si>
    <t>2 guanabanos fase copa entre 3,7 y 6,3 y 1 guasimo a 5,7 después de la poda</t>
  </si>
  <si>
    <t>IGGA</t>
  </si>
  <si>
    <t>En gestión. El señor  Felipe Peñas pide que le soliciten el permiso para marzo. Teléfono 311 7570316</t>
  </si>
  <si>
    <t xml:space="preserve">Existe acercamiento fase tierra 4 m en 2 sitios del vano 97, a </t>
  </si>
  <si>
    <t>Se reportó angulería hurtada</t>
  </si>
  <si>
    <t>95A</t>
  </si>
  <si>
    <t>95-95A</t>
  </si>
  <si>
    <t>1 palma a 2,7m ya no es posible podarla, solo queda el cogollo, se requiere tala</t>
  </si>
  <si>
    <t>1 Gusanero a 4,5m ubicado en el patio de una casa, no permiten podar</t>
  </si>
  <si>
    <t>en la parte interna de la torre existen árboles de guanabana, guayaba y limón</t>
  </si>
  <si>
    <t>Pendiente por ejecutar el sitio de torre. El señor Hernando Peralta no autorizó el ingreso</t>
  </si>
  <si>
    <t>47-48</t>
  </si>
  <si>
    <t>No hay permiso. El señor Daniel Quidman manifiesta que le deben podas</t>
  </si>
  <si>
    <t>6-10/03/2026</t>
  </si>
  <si>
    <t>1 Palma copa fase 5,4m, se recomienda tala ya que al podar queda el solo estípite. 1 caucho y 1 uvero copa fase 6m después de la poda, 1 mango a 7m después de la poda</t>
  </si>
  <si>
    <t>4-5</t>
  </si>
  <si>
    <t xml:space="preserve">hay una vivienda en construcción fase techo 8,3m, dentro de la franja, a 20m del poste 23 </t>
  </si>
  <si>
    <t>Se observa vegetación acercamiento a 70 cm de la línea</t>
  </si>
  <si>
    <t>8 neem copa fase 5 a 5,5m después de la poda</t>
  </si>
  <si>
    <t>Se evidenció zona de parqueo debajo de las fases usado por habitantes de la zona, Conjunto residencial Palma Salamanca</t>
  </si>
  <si>
    <t>6 neem copa fase 7m después de la poda</t>
  </si>
  <si>
    <t>El propietario no autorizó el ingreso. Señor Reinaldo Larrial cel 3246495660queda pendiente intervenir el vano, vegetación a 2,8m</t>
  </si>
  <si>
    <t>Aconstrucción en curso a 40 m de la torre 7</t>
  </si>
  <si>
    <t>Se reporta angulería hurtada</t>
  </si>
  <si>
    <t>AVANCE LN 809</t>
  </si>
  <si>
    <t>AVANCE LN 817/818</t>
  </si>
  <si>
    <t xml:space="preserve">TIPO CRA las patas C Y D presenta corrocion grado 2 en los stud y los bajantes </t>
  </si>
  <si>
    <t>Desprendimiento de la colilla  por el lado de la lin 817</t>
  </si>
  <si>
    <t>TIPO CRA PRESENTA CORROCION GRADO 2 EN LOS BAJANTES</t>
  </si>
  <si>
    <t>se observa bajante en grado 2
# 502=2
Stub 670=1 también en grado 2 tipo CRA
Realizar levante de punta diamante  todo en la pata</t>
  </si>
  <si>
    <t xml:space="preserve"> Patas A-B Y C en corrosión G2</t>
  </si>
  <si>
    <t>patab  C PRESENTA Corrosión G3</t>
  </si>
  <si>
    <t xml:space="preserve">patab  D PRESENTA Corrosión G2 </t>
  </si>
  <si>
    <t>En la pata D presenta 1 ángulo hurtado 5005</t>
  </si>
  <si>
    <t>El señór Jair Torres no permitio el ingreso</t>
  </si>
  <si>
    <t xml:space="preserve"> TIPO CRA LN 817-818  PATA D LOS BAJANTES #569D=1-569E=1 Y EL STUD PRESENTAN GRADO 2 DE CORROCION</t>
  </si>
  <si>
    <t>RESGUARDO LOMA FRESCA LA REPRESENTANTE ES LA SEÑORA RAFAELINA CAMBIAR CELULAR 3158280924.</t>
  </si>
  <si>
    <t>se reporta corrosión G2 en 3 patas</t>
  </si>
  <si>
    <t>26-27</t>
  </si>
  <si>
    <t>Se reportó hurto estructura faltan 4 posiciones en la torre 10</t>
  </si>
  <si>
    <t>Se reportó hurto estructura  en la torre 33</t>
  </si>
  <si>
    <t>36-41</t>
  </si>
  <si>
    <t>42-43</t>
  </si>
  <si>
    <t>Se reporta hurto de estructura y aislamiento quebrado en las 3 fases</t>
  </si>
  <si>
    <t>21-22</t>
  </si>
  <si>
    <t>6 árboles a 6,5m cpa fase</t>
  </si>
  <si>
    <t>Se reporta hurto de angulería</t>
  </si>
  <si>
    <t xml:space="preserve">Corrosión grado 3 en el bajante sm 7404 de la pata D. </t>
  </si>
  <si>
    <t>Presenta 2 platos partidos en face medio y 4 en face derecha sentido de linea</t>
  </si>
  <si>
    <t>Plato roto en la fase central</t>
  </si>
  <si>
    <t xml:space="preserve">Fase med precenta el aislador # 4 quebrado, fase izq precenta los aisladores # 5 y 6 quebrados </t>
  </si>
  <si>
    <t xml:space="preserve">Fase izq precenta el aislador # 8 quebrado </t>
  </si>
  <si>
    <t>los bajantes y los montantes de las 4 patas presentan grado 2 de corrosión</t>
  </si>
  <si>
    <t xml:space="preserve"> Aislador FC derecha presenta los platos 4,5,6,12,13 rotos</t>
  </si>
  <si>
    <t xml:space="preserve"> 2 palmas de aceite copa fase 6m después de la poda</t>
  </si>
  <si>
    <t>Se peporta husto de angulería</t>
  </si>
  <si>
    <t>Aisladores rotos FC 6, 14, FD 6, 7, 15</t>
  </si>
  <si>
    <t>Colilla de guarda derecho reventada</t>
  </si>
  <si>
    <t xml:space="preserve"> arboles copa fase 6m después de la poda</t>
  </si>
  <si>
    <t>Se reporta  bajantes grado 2 de corrosion en la base</t>
  </si>
  <si>
    <t>Se reporta  bajantes grado 3 de corrosion</t>
  </si>
  <si>
    <t>Se reporta estructura hurtada</t>
  </si>
  <si>
    <t>172-174</t>
  </si>
  <si>
    <t xml:space="preserve">Se encontró posiciones y platinas sin tornillería de las 4 patas  </t>
  </si>
  <si>
    <t>1 agucate, 1 moringa, 1 teca, 1 ñipiñipi, 1 roble copa fase entre 5 y 7m después de la póda</t>
  </si>
  <si>
    <t>1 higo copa fase 7,4m después de la poda</t>
  </si>
  <si>
    <t>1 guadua copa fase 7m después de la poda</t>
  </si>
  <si>
    <t>Predio de Guayepo 3 no autorizaron el ingreso</t>
  </si>
  <si>
    <t xml:space="preserve">Pendiente 2 árboles de cañaguate copa fase 4m , el propietario no permita intervenirlos por inconformidad con la empresa </t>
  </si>
  <si>
    <t>Permiso en gestión IGGA Señora María Victoria</t>
  </si>
  <si>
    <t>Todo el vano cultivo de coco enano copa fase 11,5m</t>
  </si>
  <si>
    <t>70 x 32 cultivo de coco enano copa fase 12m</t>
  </si>
  <si>
    <t>70 x 32 cultivo de coco enano copa fase 10,5m</t>
  </si>
  <si>
    <t xml:space="preserve">1 ciruelo, 1 limoncillo, 1 mango copa fase 5 a 7,5m después de la poda </t>
  </si>
  <si>
    <t>5 Cerezos  copa fase 2m, el propietario no permite podar. Leopoldo Enrique 3026631512. En otro patio tampoco dan permiso, no aportaron datos</t>
  </si>
  <si>
    <t>La señora Nellys Consuelo Durán no permite la poda de 2 mangos en cosecha copa fase 7m, manifiesta que apenas hace 2 meses fueron podados</t>
  </si>
  <si>
    <t xml:space="preserve">Existe un acercamiento fase tierra 6m, 32x5m, a 230m de la torre 145 </t>
  </si>
  <si>
    <t xml:space="preserve"> 20 mangos copa fase 4 a 5m en cosecha. El señor Carlos Trujillo celular: 3137177571 permite poda en mayo, se limpió sitio de torre</t>
  </si>
  <si>
    <t>AVANCE LN 807- 808</t>
  </si>
  <si>
    <t>1 gusanero fase copa 7 m después de la poda</t>
  </si>
  <si>
    <t xml:space="preserve">IGGA Informa que requieren amparo policivo. Señor Guillermo castillo </t>
  </si>
  <si>
    <t>1 ceiba copa fase 8 m después de la poda</t>
  </si>
  <si>
    <t>2 robles copa fase 8 m después de la poda</t>
  </si>
  <si>
    <t>2 mora copa fase 7m después de la poda</t>
  </si>
  <si>
    <t>1 calabazo, 1 carbonero 7m después de la poda</t>
  </si>
  <si>
    <t>1 platanillo copa fase 8,2m después de la poda</t>
  </si>
  <si>
    <t xml:space="preserve">2 aromos, 1 trebol, 1 mora, 1 carbonero copa fase 7,1 a 8,2m después de la poda </t>
  </si>
  <si>
    <t>2 trebol, 2 aromos copa fase 7 a 8m después de la poda</t>
  </si>
  <si>
    <t>2 coralibe copa fase 7 a 8m después de la poda</t>
  </si>
  <si>
    <t>5 trupillo, 1 uvito, 1 campano copa fase 6 a 8m después de la poda</t>
  </si>
  <si>
    <t>3 trupillo, 1 uvito, copa fase 6 a 8,5m después de la poda</t>
  </si>
  <si>
    <t>1 trupillo, 1 carbonero, copa fase 8m después de la poda</t>
  </si>
  <si>
    <t>2 trupillo copa fase 8 a 8,5m después de la poda</t>
  </si>
  <si>
    <t>1 roble copa fase 7m después de la poda</t>
  </si>
  <si>
    <t>1 trupillo, 1coralibe  copa fase 8m después de la poda</t>
  </si>
  <si>
    <t>2 totumo copa fase 7 a 8m después de la poda</t>
  </si>
  <si>
    <t>1 totumo copa fase 8m después de la poda</t>
  </si>
  <si>
    <t>2 trupillo copa fase 6m después de la poda</t>
  </si>
  <si>
    <t>1 roble copa fase 8m después de la poda</t>
  </si>
  <si>
    <t>1 trupillo, 1 guayacán copa fase 7 a 8m después de la poda</t>
  </si>
  <si>
    <t>1 guacamayo, 1 guayacán copa fase 7 a 8m después de la poda</t>
  </si>
  <si>
    <t>1 calabazo, 4 palmas africanas copa fase 7 a 8m después de la poda</t>
  </si>
  <si>
    <t>1 carito, 4 palmas africanas copa fase 7 a 8m después de la poda</t>
  </si>
  <si>
    <t>1 guayacán copa fase 6m después de la poda</t>
  </si>
  <si>
    <t>2 campanos copa fase 8m después de la poda</t>
  </si>
  <si>
    <t>3 calabazos, 1 campano copa fase 6,4 a 7m después de la poda</t>
  </si>
  <si>
    <t>1 trupillo, copa fase 7m después de la poda</t>
  </si>
  <si>
    <t>1campano, 2 olla de mono copa fase 7m después de la poda</t>
  </si>
  <si>
    <t>1campano copa fase 8m después de la poda</t>
  </si>
  <si>
    <t>4 campanos copa fase 8m después de la poda</t>
  </si>
  <si>
    <t>4 campanos copa fase 6 a 8m después de la poda</t>
  </si>
  <si>
    <t>1 campano, 1totumo copa fase 8m después de la poda</t>
  </si>
  <si>
    <t>2 campano, 1totumo, 1 orejero copa fase 7 a 8m después de la poda</t>
  </si>
  <si>
    <t>1 campano copa fase 8m después de la poda</t>
  </si>
  <si>
    <t>1 neem copa fase 8m después de la poda</t>
  </si>
  <si>
    <t>2 campano, 1 orejero copa fase 8m después de la poda</t>
  </si>
  <si>
    <t>7 campanos, 1 roble copa fase 6 a 8m después de la poda</t>
  </si>
  <si>
    <t>1 campano copa fase 8,5m después de la poda</t>
  </si>
  <si>
    <t>2 campano copa fase 8 a 8,5m después de la poda</t>
  </si>
  <si>
    <t>1 roble copa fase 8,4m después de la poda</t>
  </si>
  <si>
    <t>1 guacamayo copa fase 8,4m después de la poda</t>
  </si>
  <si>
    <t>3 guasimo, 2 mamón, 5 ciruelo, 4 roble, 4 maíz tostao, 3 totumo, 2 naranja, 2 cerezo, 2 neem, 1 limón, 3 mango, 1 caraño, 2 naranjito, 1 papayo, 1 guanabana copa fase 6 a 7m después de la poda</t>
  </si>
  <si>
    <t>2 mangos, 1 mamón, 1 orejero, un matarratón, copa fase 7m después de la poda</t>
  </si>
  <si>
    <t>1 neem, 2 carboneros copa fase 7 a 8m después de la poda</t>
  </si>
  <si>
    <t>3 cañaguates, 2 carboneros, 1 neem copa fase 7 a 8m después de la poda</t>
  </si>
  <si>
    <t>2 neem, 2 naranjitos, 1 cañaguate, 1 aceituno copa fase 7 a 8m después de la poda</t>
  </si>
  <si>
    <t>2 carbonero y 1 cerca de swingla, copa fase 7 a 8m después de la poda</t>
  </si>
  <si>
    <t>1 pivijay, 1 aceituno, 3 polvillos, 1 trupillo 1 cerca de swingla copa fase 6,5 a 8m después de la poda</t>
  </si>
  <si>
    <t>1 orejero, 1 trupillo copa fase 6,4 a 7,6m después de la poda</t>
  </si>
  <si>
    <t>1 orejero copa fase 8m después de la poda</t>
  </si>
  <si>
    <t>1 orejero, 1 calabazo copa fase 7m después de la poda</t>
  </si>
  <si>
    <t>1 orejero copa fase 7,6m después de la poda</t>
  </si>
  <si>
    <t>1 guacamayo, 1 palma de vino copa fase 7 a 7,4m después de la poda</t>
  </si>
  <si>
    <t>3 orejeros, 1 campano, 2 polvillos copa fase 7 a 8m después de la poda</t>
  </si>
  <si>
    <t>1 aceituno, 5 polvillos, 1 guacamayo copa fase 6,8 a 7,6m después de la poda</t>
  </si>
  <si>
    <t xml:space="preserve"> 3 campanos fase 6 a 8m después de la poda. Aisladores  rotos, Fase derecha 8, 11, 13 Fase central 11, 16 Fase izquierda 7</t>
  </si>
  <si>
    <t>1 naranjito, 1 dividivi, 1 sangregado, 1 calabazo, 4 campanos copa fase 7 a 8m después de la poda</t>
  </si>
  <si>
    <t>1 caucho, 2 orejero, 1 chicho, 1 carito copa fase 8m después de la poda</t>
  </si>
  <si>
    <t>2 trupillos copa fase 8m después de la poda</t>
  </si>
  <si>
    <t>1 coralibe copa fase 8m después de la poda</t>
  </si>
  <si>
    <t>1 trupillo copa fase 8m después de la poda</t>
  </si>
  <si>
    <t>2 totumos, 1 orejero, 1 guásimo copa fase 7 a 8m después de la poda</t>
  </si>
  <si>
    <t>1 uvito, 2 guásimos copa fase 8m después de la poda</t>
  </si>
  <si>
    <t>4 guásimos copa fase 8m después de la poda</t>
  </si>
  <si>
    <t>1 mora, 1 trupillo copa fase 8m después de la poda</t>
  </si>
  <si>
    <t>Se reporta hurto de angulería. Acercamiento fase tierra  4.8m 30x32m a 231m de la torre 195</t>
  </si>
  <si>
    <t>3 guásimos copa fase 7 a 8m después de la poda</t>
  </si>
  <si>
    <t>1 gusanero copa fase 8m después de la poda</t>
  </si>
  <si>
    <t>1 trupillo, 1 coralibe copa fase 7m después de la poda</t>
  </si>
  <si>
    <t>1 totumo copa fase 8,5m después de la poda</t>
  </si>
  <si>
    <t>1 trupillo, 1 higo copa fase 8m después de la poda</t>
  </si>
  <si>
    <t>1 chicho copa fase 8m después de la poda</t>
  </si>
  <si>
    <t>1 coralibe copa fase 8,5m después de la poda</t>
  </si>
  <si>
    <t>IGGA informa que se requiere amparo policivo</t>
  </si>
  <si>
    <t xml:space="preserve"> Existe un cultivo de palmas de aceite copa fase 6 a 7m a lo largo del vano</t>
  </si>
  <si>
    <t>El señor Edilberto Alvarez no dio permiso, no aportó más información</t>
  </si>
  <si>
    <t>Requiere carro mula. El señor Miguel Enrique Manjarres  propietario del predio no permitio el ingreso manifiesta incumplimiento de pago de la poda anterior
Cel.3008024515</t>
  </si>
  <si>
    <t>El propietario Ignacio Cervantes Muñoz cel: 3234207377 dio permiso pero manifiesta que nunca le han pagado por las podas</t>
  </si>
  <si>
    <t>La pata D presenta corrosión grado 2 en los bajantes 8003 y 8002. En la pata C el montante 8001 corrosión grado 2 
En la pata C en los 2 bajante 1 grado 2 y el otro grado 3 no se pudo identificar</t>
  </si>
  <si>
    <t>Deivis Neira vigilante del predio número de teléfono 3127996664  no permitió el ingreso</t>
  </si>
  <si>
    <t>1 a 5</t>
  </si>
  <si>
    <t>No hay permiso, el propietario manifiesta que se ejcuta con amparo policivo. Se ejecutó el 26/03/2026</t>
  </si>
  <si>
    <t>7 y 9/04/2026</t>
  </si>
  <si>
    <t>27/03/2026 y  12/04/2026</t>
  </si>
  <si>
    <t>CP-JHJ</t>
  </si>
  <si>
    <t>5 polvillos, 1 santacrúz copa fase 7 a 8m después de la poda</t>
  </si>
  <si>
    <t>Presencia de abejas</t>
  </si>
  <si>
    <t>AVANCE LN 792</t>
  </si>
  <si>
    <t>Pendiente el vano, el propietario no permitio el mantenimiento, manifiesta molestia porque no le han pagado unas podas</t>
  </si>
  <si>
    <t>108 a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</si>
</sst>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Arial Nova Light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Arial Nova Ligh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9" borderId="0" applyNumberFormat="0" applyBorder="0" applyAlignment="0" applyProtection="0"/>
  </cellStyleXfs>
  <cellXfs count="142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1" fillId="0" borderId="1" xfId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2" borderId="1" xfId="1" applyFill="1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0" fillId="0" borderId="0" xfId="1" applyFont="1"/>
    <xf numFmtId="0" fontId="0" fillId="0" borderId="1" xfId="1" applyFont="1" applyBorder="1" applyAlignment="1">
      <alignment horizontal="center"/>
    </xf>
    <xf numFmtId="0" fontId="0" fillId="0" borderId="1" xfId="1" applyFont="1" applyBorder="1"/>
    <xf numFmtId="0" fontId="0" fillId="0" borderId="0" xfId="1" applyFont="1" applyAlignment="1">
      <alignment horizontal="center"/>
    </xf>
    <xf numFmtId="14" fontId="0" fillId="0" borderId="1" xfId="1" applyNumberFormat="1" applyFont="1" applyBorder="1"/>
    <xf numFmtId="0" fontId="7" fillId="0" borderId="1" xfId="0" applyFont="1" applyBorder="1" applyAlignment="1">
      <alignment horizontal="center" vertical="center"/>
    </xf>
    <xf numFmtId="14" fontId="1" fillId="0" borderId="1" xfId="1" applyNumberFormat="1" applyBorder="1"/>
    <xf numFmtId="0" fontId="0" fillId="0" borderId="1" xfId="0" applyBorder="1"/>
    <xf numFmtId="0" fontId="0" fillId="3" borderId="1" xfId="0" applyFill="1" applyBorder="1"/>
    <xf numFmtId="0" fontId="0" fillId="8" borderId="1" xfId="0" applyFill="1" applyBorder="1"/>
    <xf numFmtId="14" fontId="8" fillId="0" borderId="1" xfId="0" applyNumberFormat="1" applyFont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/>
    <xf numFmtId="0" fontId="0" fillId="4" borderId="1" xfId="0" applyFill="1" applyBorder="1"/>
    <xf numFmtId="14" fontId="0" fillId="0" borderId="1" xfId="1" applyNumberFormat="1" applyFont="1" applyBorder="1" applyAlignment="1">
      <alignment horizontal="center"/>
    </xf>
    <xf numFmtId="0" fontId="1" fillId="3" borderId="1" xfId="2" applyFill="1" applyBorder="1" applyAlignment="1">
      <alignment horizontal="center"/>
    </xf>
    <xf numFmtId="0" fontId="1" fillId="6" borderId="1" xfId="2" applyFill="1" applyBorder="1" applyAlignment="1">
      <alignment horizontal="center"/>
    </xf>
    <xf numFmtId="0" fontId="1" fillId="8" borderId="0" xfId="1" applyFill="1"/>
    <xf numFmtId="0" fontId="7" fillId="8" borderId="1" xfId="0" applyFont="1" applyFill="1" applyBorder="1" applyAlignment="1">
      <alignment horizontal="center" vertical="center"/>
    </xf>
    <xf numFmtId="0" fontId="1" fillId="0" borderId="1" xfId="2" applyBorder="1" applyAlignment="1">
      <alignment horizontal="center"/>
    </xf>
    <xf numFmtId="0" fontId="1" fillId="0" borderId="0" xfId="2" applyAlignment="1">
      <alignment horizontal="center"/>
    </xf>
    <xf numFmtId="0" fontId="1" fillId="6" borderId="1" xfId="1" applyFill="1" applyBorder="1" applyAlignment="1">
      <alignment horizontal="center"/>
    </xf>
    <xf numFmtId="14" fontId="0" fillId="0" borderId="1" xfId="1" applyNumberFormat="1" applyFont="1" applyBorder="1" applyAlignment="1">
      <alignment horizontal="right"/>
    </xf>
    <xf numFmtId="0" fontId="1" fillId="5" borderId="1" xfId="1" applyFill="1" applyBorder="1" applyAlignment="1">
      <alignment horizontal="center"/>
    </xf>
    <xf numFmtId="0" fontId="0" fillId="6" borderId="1" xfId="0" applyFill="1" applyBorder="1"/>
    <xf numFmtId="0" fontId="1" fillId="5" borderId="1" xfId="2" applyFill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9" fontId="1" fillId="0" borderId="1" xfId="1" applyNumberFormat="1" applyBorder="1"/>
    <xf numFmtId="0" fontId="11" fillId="3" borderId="1" xfId="1" applyFont="1" applyFill="1" applyBorder="1" applyAlignment="1">
      <alignment horizontal="center"/>
    </xf>
    <xf numFmtId="0" fontId="1" fillId="8" borderId="1" xfId="2" applyFill="1" applyBorder="1" applyAlignment="1">
      <alignment horizontal="center"/>
    </xf>
    <xf numFmtId="0" fontId="0" fillId="8" borderId="0" xfId="1" applyFont="1" applyFill="1"/>
    <xf numFmtId="0" fontId="1" fillId="4" borderId="1" xfId="2" applyFill="1" applyBorder="1" applyAlignment="1">
      <alignment horizontal="center"/>
    </xf>
    <xf numFmtId="0" fontId="1" fillId="0" borderId="7" xfId="1" applyBorder="1" applyAlignment="1">
      <alignment horizontal="center"/>
    </xf>
    <xf numFmtId="14" fontId="1" fillId="0" borderId="7" xfId="1" applyNumberFormat="1" applyBorder="1"/>
    <xf numFmtId="0" fontId="0" fillId="0" borderId="7" xfId="1" applyFont="1" applyBorder="1" applyAlignment="1">
      <alignment horizontal="center"/>
    </xf>
    <xf numFmtId="14" fontId="1" fillId="0" borderId="0" xfId="1" applyNumberFormat="1"/>
    <xf numFmtId="14" fontId="0" fillId="0" borderId="0" xfId="1" applyNumberFormat="1" applyFont="1"/>
    <xf numFmtId="14" fontId="0" fillId="0" borderId="0" xfId="1" applyNumberFormat="1" applyFont="1" applyAlignment="1">
      <alignment horizontal="right"/>
    </xf>
    <xf numFmtId="0" fontId="11" fillId="5" borderId="1" xfId="1" applyFont="1" applyFill="1" applyBorder="1" applyAlignment="1">
      <alignment horizontal="center"/>
    </xf>
    <xf numFmtId="0" fontId="1" fillId="7" borderId="1" xfId="2" applyFill="1" applyBorder="1" applyAlignment="1">
      <alignment horizontal="center"/>
    </xf>
    <xf numFmtId="0" fontId="1" fillId="8" borderId="0" xfId="2" applyFill="1" applyAlignment="1">
      <alignment horizontal="center"/>
    </xf>
    <xf numFmtId="0" fontId="0" fillId="3" borderId="1" xfId="1" applyFont="1" applyFill="1" applyBorder="1" applyAlignment="1">
      <alignment horizontal="center"/>
    </xf>
    <xf numFmtId="0" fontId="0" fillId="8" borderId="1" xfId="1" applyFont="1" applyFill="1" applyBorder="1" applyAlignment="1">
      <alignment horizontal="center"/>
    </xf>
    <xf numFmtId="0" fontId="0" fillId="3" borderId="1" xfId="2" applyFont="1" applyFill="1" applyBorder="1" applyAlignment="1">
      <alignment horizontal="center"/>
    </xf>
    <xf numFmtId="0" fontId="0" fillId="5" borderId="1" xfId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0" fontId="11" fillId="4" borderId="1" xfId="3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6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14" fontId="7" fillId="8" borderId="4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</cellXfs>
  <cellStyles count="4">
    <cellStyle name="Neutral" xfId="3" builtinId="28"/>
    <cellStyle name="Normal" xfId="0" builtinId="0"/>
    <cellStyle name="Normal 4" xfId="1" xr:uid="{5B861896-D82C-4D2F-AC73-659EF526CFC1}"/>
    <cellStyle name="Normal 4 2" xfId="2" xr:uid="{6660D5CD-064B-4F2A-A83F-F4EC9AD06C2C}"/>
  </cellStyles>
  <dxfs count="0"/>
  <tableStyles count="0" defaultTableStyle="TableStyleMedium2" defaultPivotStyle="PivotStyleLight16"/>
  <colors>
    <mruColors>
      <color rgb="FFFFCCFF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8-42F7-B385-400BCCD56FB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8-42F7-B385-400BCCD56FB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98-42F7-B385-400BCCD56FB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98-42F7-B385-400BCCD56FB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98-42F7-B385-400BCCD56FBF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98-42F7-B385-400BCCD56F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'811-812-813'!$B$22:$B$27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'811-812-813'!$G$22:$G$27</c:f>
              <c:numCache>
                <c:formatCode>General</c:formatCode>
                <c:ptCount val="6"/>
                <c:pt idx="0">
                  <c:v>151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98-42F7-B385-400BCCD56F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66-4D7A-BFD9-E48A3695C40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66-4D7A-BFD9-E48A3695C40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66-4D7A-BFD9-E48A3695C40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66-4D7A-BFD9-E48A3695C40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66-4D7A-BFD9-E48A3695C405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66-4D7A-BFD9-E48A3695C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'5156-557'!$B$26:$B$31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'5156-557'!$G$26:$G$31</c:f>
              <c:numCache>
                <c:formatCode>General</c:formatCode>
                <c:ptCount val="6"/>
                <c:pt idx="0">
                  <c:v>199</c:v>
                </c:pt>
                <c:pt idx="1">
                  <c:v>42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66-4D7A-BFD9-E48A3695C40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D-4D59-9895-B32790D95B9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DD-4D59-9895-B32790D95B9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DD-4D59-9895-B32790D95B9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DD-4D59-9895-B32790D95B96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DD-4D59-9895-B32790D95B96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DD-4D59-9895-B32790D95B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'801-802'!$B$18:$B$23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EJEC - ESPECIALES</c:v>
                </c:pt>
                <c:pt idx="5">
                  <c:v>PENDIENTES</c:v>
                </c:pt>
              </c:strCache>
            </c:strRef>
          </c:cat>
          <c:val>
            <c:numRef>
              <c:f>'801-802'!$G$18:$G$23</c:f>
              <c:numCache>
                <c:formatCode>General</c:formatCode>
                <c:ptCount val="6"/>
                <c:pt idx="0">
                  <c:v>59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DD-4D59-9895-B32790D95B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9314595966197E-2"/>
          <c:y val="7.9422936958837259E-2"/>
          <c:w val="0.3522693501098193"/>
          <c:h val="0.82358667495311377"/>
        </c:manualLayout>
      </c:layout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E-491A-9DD2-778B887590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E-491A-9DD2-778B887590BF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9E-491A-9DD2-778B887590B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E-491A-9DD2-778B887590BF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9E-491A-9DD2-778B887590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'MPT 839'!$B$15:$B$19</c:f>
              <c:strCache>
                <c:ptCount val="5"/>
                <c:pt idx="0">
                  <c:v>EJEC RESISTENCIA &lt;= 20</c:v>
                </c:pt>
                <c:pt idx="1">
                  <c:v>EJEC RESISTENCIA &gt;20</c:v>
                </c:pt>
                <c:pt idx="2">
                  <c:v>ESPECIALES</c:v>
                </c:pt>
                <c:pt idx="3">
                  <c:v>SIN PERMISO</c:v>
                </c:pt>
                <c:pt idx="4">
                  <c:v>PENDIENTES</c:v>
                </c:pt>
              </c:strCache>
            </c:strRef>
          </c:cat>
          <c:val>
            <c:numRef>
              <c:f>'MPT 839'!$G$15:$G$19</c:f>
              <c:numCache>
                <c:formatCode>General</c:formatCode>
                <c:ptCount val="5"/>
                <c:pt idx="0">
                  <c:v>38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9E-491A-9DD2-778B887590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7551924013371211"/>
          <c:y val="3.4924074512025428E-2"/>
          <c:w val="0.38755442935142725"/>
          <c:h val="0.8745584075355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9314595966197E-2"/>
          <c:y val="7.9422936958837259E-2"/>
          <c:w val="0.3522693501098193"/>
          <c:h val="0.82358667495311377"/>
        </c:manualLayout>
      </c:layout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07-4939-8D18-3EC73E7C07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07-4939-8D18-3EC73E7C071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07-4939-8D18-3EC73E7C071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07-4939-8D18-3EC73E7C0715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07-4939-8D18-3EC73E7C07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'MPT 834-815'!$B$23:$B$27</c:f>
              <c:strCache>
                <c:ptCount val="5"/>
                <c:pt idx="0">
                  <c:v>EJEC RESISTENCIA &lt;= 20</c:v>
                </c:pt>
                <c:pt idx="1">
                  <c:v>EJEC RESISTENCIA &gt;20</c:v>
                </c:pt>
                <c:pt idx="2">
                  <c:v>ESPECIALES</c:v>
                </c:pt>
                <c:pt idx="3">
                  <c:v>SIN PERMISO</c:v>
                </c:pt>
                <c:pt idx="4">
                  <c:v>PENDIENTES</c:v>
                </c:pt>
              </c:strCache>
            </c:strRef>
          </c:cat>
          <c:val>
            <c:numRef>
              <c:f>'MPT 834-815'!$G$23:$G$27</c:f>
              <c:numCache>
                <c:formatCode>General</c:formatCode>
                <c:ptCount val="5"/>
                <c:pt idx="0">
                  <c:v>82</c:v>
                </c:pt>
                <c:pt idx="1">
                  <c:v>7</c:v>
                </c:pt>
                <c:pt idx="2">
                  <c:v>0</c:v>
                </c:pt>
                <c:pt idx="3">
                  <c:v>3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07-4939-8D18-3EC73E7C07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7551924013371211"/>
          <c:y val="3.4924074512025428E-2"/>
          <c:w val="0.38755442935142725"/>
          <c:h val="0.8745584075355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CF-4384-9AFA-B7AAA0E8302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CF-4384-9AFA-B7AAA0E8302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CF-4384-9AFA-B7AAA0E8302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CF-4384-9AFA-B7AAA0E8302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CF-4384-9AFA-B7AAA0E8302D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CF-4384-9AFA-B7AAA0E830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'834-815'!$B$22:$B$27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'834-815'!$G$22:$G$27</c:f>
              <c:numCache>
                <c:formatCode>General</c:formatCode>
                <c:ptCount val="6"/>
                <c:pt idx="0">
                  <c:v>151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CF-4384-9AFA-B7AAA0E830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D7-4471-9B93-FD01EBA248B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D7-4471-9B93-FD01EBA248B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7-4471-9B93-FD01EBA248B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D7-4471-9B93-FD01EBA248B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D7-4471-9B93-FD01EBA248B4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D7-4471-9B93-FD01EBA248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'[1]834-815'!$B$22:$B$27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'[1]834-815'!$G$22:$G$27</c:f>
              <c:numCache>
                <c:formatCode>General</c:formatCode>
                <c:ptCount val="6"/>
                <c:pt idx="0">
                  <c:v>151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471-9B93-FD01EBA248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F2-4005-B438-6D8E79BFC5A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F2-4005-B438-6D8E79BFC5A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F2-4005-B438-6D8E79BFC5A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2-4005-B438-6D8E79BFC5A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F2-4005-B438-6D8E79BFC5A7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F2-4005-B438-6D8E79BFC5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'829-830'!$B$13:$B$18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'829-830'!$G$13:$G$18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F2-4005-B438-6D8E79BFC5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B0-4C48-9770-806B7826C72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B0-4C48-9770-806B7826C72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B0-4C48-9770-806B7826C72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B0-4C48-9770-806B7826C72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B0-4C48-9770-806B7826C727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B0-4C48-9770-806B7826C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'803-804'!$B$13:$B$18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'803-804'!$G$13:$G$18</c:f>
              <c:numCache>
                <c:formatCode>General</c:formatCode>
                <c:ptCount val="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B0-4C48-9770-806B7826C72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9-4033-9A58-9CB4F75D405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59-4033-9A58-9CB4F75D405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59-4033-9A58-9CB4F75D405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59-4033-9A58-9CB4F75D405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59-4033-9A58-9CB4F75D405F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59-4033-9A58-9CB4F75D40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'805'!$B$26:$B$31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'805'!$G$26:$G$31</c:f>
              <c:numCache>
                <c:formatCode>General</c:formatCode>
                <c:ptCount val="6"/>
                <c:pt idx="0">
                  <c:v>153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9-4033-9A58-9CB4F75D40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4B-4BE4-B9D8-1A1CB569BA3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4B-4BE4-B9D8-1A1CB569BA3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4B-4BE4-B9D8-1A1CB569BA3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4B-4BE4-B9D8-1A1CB569BA3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4B-4BE4-B9D8-1A1CB569BA3B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24B-4BE4-B9D8-1A1CB569BA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'839-840'!$B$16:$B$21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'839-840'!$G$16:$G$21</c:f>
              <c:numCache>
                <c:formatCode>General</c:formatCode>
                <c:ptCount val="6"/>
                <c:pt idx="0">
                  <c:v>29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4B-4BE4-B9D8-1A1CB569BA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E-4AD6-AE98-E97B87682A8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E-4AD6-AE98-E97B87682A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E-4AD6-AE98-E97B87682A8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3E-4AD6-AE98-E97B87682A8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3E-4AD6-AE98-E97B87682A8B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3E-4AD6-AE98-E97B87682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'807-808'!$B$19:$B$24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'807-808'!$G$19:$G$24</c:f>
              <c:numCache>
                <c:formatCode>General</c:formatCode>
                <c:ptCount val="6"/>
                <c:pt idx="0">
                  <c:v>93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3E-4AD6-AE98-E97B87682A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6-4F6A-A1F2-C4B49F5810E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6-4F6A-A1F2-C4B49F5810E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C6-4F6A-A1F2-C4B49F5810E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C6-4F6A-A1F2-C4B49F5810E6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C6-4F6A-A1F2-C4B49F5810E6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C6-4F6A-A1F2-C4B49F5810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'733'!$B$14:$B$19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'733'!$G$14:$G$19</c:f>
              <c:numCache>
                <c:formatCode>General</c:formatCode>
                <c:ptCount val="6"/>
                <c:pt idx="0">
                  <c:v>13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C6-4F6A-A1F2-C4B49F5810E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F4-4C4A-954D-ACE72970524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F4-4C4A-954D-ACE7297052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F4-4C4A-954D-ACE72970524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F4-4C4A-954D-ACE72970524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F4-4C4A-954D-ACE72970524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F4-4C4A-954D-ACE7297052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'734'!$B$16:$B$21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'734'!$G$16:$G$21</c:f>
              <c:numCache>
                <c:formatCode>General</c:formatCode>
                <c:ptCount val="6"/>
                <c:pt idx="0">
                  <c:v>22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F4-4C4A-954D-ACE7297052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B6B-9A9C-C0319AF023D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B6B-9A9C-C0319AF023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B6B-9A9C-C0319AF023D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34-4B6B-9A9C-C0319AF023D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34-4B6B-9A9C-C0319AF023DC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34-4B6B-9A9C-C0319AF023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'817-818'!$B$21:$B$26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'817-818'!$G$21:$G$26</c:f>
              <c:numCache>
                <c:formatCode>General</c:formatCode>
                <c:ptCount val="6"/>
                <c:pt idx="0">
                  <c:v>98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34-4B6B-9A9C-C0319AF023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8B-49B5-9CA8-78AA40A2EFE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8B-49B5-9CA8-78AA40A2EFE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8B-49B5-9CA8-78AA40A2EFE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8B-49B5-9CA8-78AA40A2EFE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8B-49B5-9CA8-78AA40A2EFE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8B-49B5-9CA8-78AA40A2E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'[1]834-815'!$B$22:$B$27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'[1]834-815'!$G$22:$G$27</c:f>
              <c:numCache>
                <c:formatCode>General</c:formatCode>
                <c:ptCount val="6"/>
                <c:pt idx="0">
                  <c:v>151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8B-49B5-9CA8-78AA40A2EF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F5-41D2-AED5-52EBA9FDB21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F5-41D2-AED5-52EBA9FDB21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F5-41D2-AED5-52EBA9FDB21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F5-41D2-AED5-52EBA9FDB21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F5-41D2-AED5-52EBA9FDB21A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F5-41D2-AED5-52EBA9FDB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'809'!$B$19:$B$24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'809'!$G$19:$G$24</c:f>
              <c:numCache>
                <c:formatCode>General</c:formatCode>
                <c:ptCount val="6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F5-41D2-AED5-52EBA9FDB21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3-43DE-852D-CE4D418A3E6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3-43DE-852D-CE4D418A3E6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3-43DE-852D-CE4D418A3E6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C3-43DE-852D-CE4D418A3E6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C3-43DE-852D-CE4D418A3E6E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C3-43DE-852D-CE4D418A3E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'[1]834-815'!$B$22:$B$27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'[1]834-815'!$G$22:$G$27</c:f>
              <c:numCache>
                <c:formatCode>General</c:formatCode>
                <c:ptCount val="6"/>
                <c:pt idx="0">
                  <c:v>151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C3-43DE-852D-CE4D418A3E6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3-4904-9D4B-5C240AF471D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3-4904-9D4B-5C240AF471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3-4904-9D4B-5C240AF471D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F3-4904-9D4B-5C240AF471D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F3-4904-9D4B-5C240AF471D4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F3-4904-9D4B-5C240AF471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'792'!$B$14:$B$19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'792'!$G$14:$G$19</c:f>
              <c:numCache>
                <c:formatCode>General</c:formatCode>
                <c:ptCount val="6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F3-4904-9D4B-5C240AF471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84035386930151"/>
          <c:y val="0.13762962357352276"/>
          <c:w val="0.37698569749665745"/>
          <c:h val="0.74209709742064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5-4220-83D6-E9D6C5C57FB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F5-4220-83D6-E9D6C5C57FB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5-4220-83D6-E9D6C5C57FB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F5-4220-83D6-E9D6C5C57FB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5-4220-83D6-E9D6C5C57FBC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F5-4220-83D6-E9D6C5C57F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'[1]834-815'!$B$22:$B$27</c:f>
              <c:strCache>
                <c:ptCount val="6"/>
                <c:pt idx="0">
                  <c:v>EJECUTADOS</c:v>
                </c:pt>
                <c:pt idx="1">
                  <c:v>PARCIALES</c:v>
                </c:pt>
                <c:pt idx="2">
                  <c:v>SIN PERMISO</c:v>
                </c:pt>
                <c:pt idx="3">
                  <c:v>SECCIONADOS</c:v>
                </c:pt>
                <c:pt idx="4">
                  <c:v>ESPECIALES</c:v>
                </c:pt>
                <c:pt idx="5">
                  <c:v>PENDIENTES</c:v>
                </c:pt>
              </c:strCache>
            </c:strRef>
          </c:cat>
          <c:val>
            <c:numRef>
              <c:f>'[1]834-815'!$G$22:$G$27</c:f>
              <c:numCache>
                <c:formatCode>General</c:formatCode>
                <c:ptCount val="6"/>
                <c:pt idx="0">
                  <c:v>151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F5-4220-83D6-E9D6C5C57F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18</xdr:row>
      <xdr:rowOff>155437</xdr:rowOff>
    </xdr:from>
    <xdr:to>
      <xdr:col>20</xdr:col>
      <xdr:colOff>76194</xdr:colOff>
      <xdr:row>27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35CCF0-53AA-4A41-9D80-07BE513D2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CCA60416-504D-41F9-BC3C-5A114D74A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95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22</xdr:row>
      <xdr:rowOff>149087</xdr:rowOff>
    </xdr:from>
    <xdr:to>
      <xdr:col>20</xdr:col>
      <xdr:colOff>0</xdr:colOff>
      <xdr:row>31</xdr:row>
      <xdr:rowOff>99392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8A2118-0AAC-4022-BFC5-B3B68D56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BB405010-3230-494C-BDAD-4129F79C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008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263281</xdr:colOff>
      <xdr:row>14</xdr:row>
      <xdr:rowOff>149087</xdr:rowOff>
    </xdr:from>
    <xdr:to>
      <xdr:col>20</xdr:col>
      <xdr:colOff>50800</xdr:colOff>
      <xdr:row>23</xdr:row>
      <xdr:rowOff>99392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A1089A-9D46-42BA-9565-658839270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37197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6C280761-AAC0-451B-BFED-F39F1101A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724" y="37197"/>
          <a:ext cx="7644849" cy="12009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212481</xdr:colOff>
      <xdr:row>11</xdr:row>
      <xdr:rowOff>149087</xdr:rowOff>
    </xdr:from>
    <xdr:to>
      <xdr:col>20</xdr:col>
      <xdr:colOff>0</xdr:colOff>
      <xdr:row>20</xdr:row>
      <xdr:rowOff>99392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8307C7-EC13-4FD4-8066-578499C11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62C4D3B9-911F-4BCE-AF0D-D43FCF5E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212481</xdr:colOff>
      <xdr:row>19</xdr:row>
      <xdr:rowOff>149087</xdr:rowOff>
    </xdr:from>
    <xdr:to>
      <xdr:col>20</xdr:col>
      <xdr:colOff>0</xdr:colOff>
      <xdr:row>28</xdr:row>
      <xdr:rowOff>99392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F21D82-707D-42C2-987D-A39BABBC8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5CE2C840-48A0-4971-842D-5E0DC8898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18</xdr:row>
      <xdr:rowOff>155437</xdr:rowOff>
    </xdr:from>
    <xdr:to>
      <xdr:col>20</xdr:col>
      <xdr:colOff>76194</xdr:colOff>
      <xdr:row>27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3E2388-CCFB-46B6-8188-713709A90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FF26EAD4-EB19-4502-BD04-23A09083D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953" y="57978"/>
          <a:ext cx="7644849" cy="1200979"/>
        </a:xfrm>
        <a:prstGeom prst="rect">
          <a:avLst/>
        </a:prstGeom>
      </xdr:spPr>
    </xdr:pic>
    <xdr:clientData/>
  </xdr:oneCellAnchor>
  <xdr:twoCellAnchor>
    <xdr:from>
      <xdr:col>9</xdr:col>
      <xdr:colOff>288675</xdr:colOff>
      <xdr:row>18</xdr:row>
      <xdr:rowOff>155437</xdr:rowOff>
    </xdr:from>
    <xdr:to>
      <xdr:col>20</xdr:col>
      <xdr:colOff>76194</xdr:colOff>
      <xdr:row>27</xdr:row>
      <xdr:rowOff>105742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FC968B-6D88-4970-A3E4-67F477F5B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5" name="Imagen 4">
          <a:extLst>
            <a:ext uri="{FF2B5EF4-FFF2-40B4-BE49-F238E27FC236}">
              <a16:creationId xmlns:a16="http://schemas.microsoft.com/office/drawing/2014/main" id="{90764CE2-36EC-48B3-9D39-46C01025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9</xdr:row>
      <xdr:rowOff>155437</xdr:rowOff>
    </xdr:from>
    <xdr:to>
      <xdr:col>20</xdr:col>
      <xdr:colOff>76194</xdr:colOff>
      <xdr:row>18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11E2BC-EC03-4C44-887B-5B3747F2C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8D600195-B0C1-4141-B58A-B96C614A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95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9</xdr:row>
      <xdr:rowOff>155437</xdr:rowOff>
    </xdr:from>
    <xdr:to>
      <xdr:col>20</xdr:col>
      <xdr:colOff>76194</xdr:colOff>
      <xdr:row>18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61569B-F88F-4FE0-B90E-C66AAF066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89850F14-270F-456F-9B97-327146044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95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22</xdr:row>
      <xdr:rowOff>155437</xdr:rowOff>
    </xdr:from>
    <xdr:to>
      <xdr:col>20</xdr:col>
      <xdr:colOff>76194</xdr:colOff>
      <xdr:row>31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0E0401-3852-46F6-A5B8-54C1E31CC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B93C7D00-D330-44DA-8F29-B7D485C1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12</xdr:row>
      <xdr:rowOff>155437</xdr:rowOff>
    </xdr:from>
    <xdr:to>
      <xdr:col>20</xdr:col>
      <xdr:colOff>76194</xdr:colOff>
      <xdr:row>21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23A869-6D4C-43E8-95DD-1F8A8D201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58C3EDC8-42A8-4D45-90B0-8133CDFC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15</xdr:row>
      <xdr:rowOff>155437</xdr:rowOff>
    </xdr:from>
    <xdr:to>
      <xdr:col>20</xdr:col>
      <xdr:colOff>76194</xdr:colOff>
      <xdr:row>24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6D7D14-4C0A-4945-88D2-74295900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B47CABB5-38B4-4570-807B-DF646A40E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10</xdr:row>
      <xdr:rowOff>155437</xdr:rowOff>
    </xdr:from>
    <xdr:to>
      <xdr:col>20</xdr:col>
      <xdr:colOff>76194</xdr:colOff>
      <xdr:row>19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C6A8D8-7119-4033-BDE2-45010B6E8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AFD05CAC-C142-4690-AE3A-ADF6F0718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12</xdr:row>
      <xdr:rowOff>155437</xdr:rowOff>
    </xdr:from>
    <xdr:to>
      <xdr:col>20</xdr:col>
      <xdr:colOff>76194</xdr:colOff>
      <xdr:row>21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B1A781-FFE1-4989-AFDC-3479CBD54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E1E424F5-5DBB-4218-9A93-51A30DB8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17</xdr:row>
      <xdr:rowOff>155437</xdr:rowOff>
    </xdr:from>
    <xdr:to>
      <xdr:col>20</xdr:col>
      <xdr:colOff>76194</xdr:colOff>
      <xdr:row>26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0E84A3-4B1C-45F1-880E-A59A98150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67201A59-586C-4ABC-99E3-7C17C530E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  <xdr:twoCellAnchor>
    <xdr:from>
      <xdr:col>9</xdr:col>
      <xdr:colOff>288675</xdr:colOff>
      <xdr:row>17</xdr:row>
      <xdr:rowOff>155437</xdr:rowOff>
    </xdr:from>
    <xdr:to>
      <xdr:col>20</xdr:col>
      <xdr:colOff>76194</xdr:colOff>
      <xdr:row>26</xdr:row>
      <xdr:rowOff>105742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E33554-EF13-4550-807C-630B3C85D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316808</xdr:colOff>
      <xdr:row>0</xdr:row>
      <xdr:rowOff>86553</xdr:rowOff>
    </xdr:from>
    <xdr:ext cx="7644849" cy="1200979"/>
    <xdr:pic>
      <xdr:nvPicPr>
        <xdr:cNvPr id="5" name="Imagen 4">
          <a:extLst>
            <a:ext uri="{FF2B5EF4-FFF2-40B4-BE49-F238E27FC236}">
              <a16:creationId xmlns:a16="http://schemas.microsoft.com/office/drawing/2014/main" id="{E8D45ADD-CB2A-4AED-A97C-03578EB7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658" y="86553"/>
          <a:ext cx="7644849" cy="120097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15</xdr:row>
      <xdr:rowOff>155437</xdr:rowOff>
    </xdr:from>
    <xdr:to>
      <xdr:col>20</xdr:col>
      <xdr:colOff>76194</xdr:colOff>
      <xdr:row>24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C130D9-7630-46ED-9944-C0624B9C2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A5E3A28A-E9DD-422D-804C-A25F1B59A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  <xdr:twoCellAnchor>
    <xdr:from>
      <xdr:col>9</xdr:col>
      <xdr:colOff>288675</xdr:colOff>
      <xdr:row>15</xdr:row>
      <xdr:rowOff>155437</xdr:rowOff>
    </xdr:from>
    <xdr:to>
      <xdr:col>20</xdr:col>
      <xdr:colOff>76194</xdr:colOff>
      <xdr:row>24</xdr:row>
      <xdr:rowOff>105742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72B521-D0CF-429E-957D-885348658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5" name="Imagen 4">
          <a:extLst>
            <a:ext uri="{FF2B5EF4-FFF2-40B4-BE49-F238E27FC236}">
              <a16:creationId xmlns:a16="http://schemas.microsoft.com/office/drawing/2014/main" id="{65099F1D-35F0-43B4-9F40-220DD326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288675</xdr:colOff>
      <xdr:row>10</xdr:row>
      <xdr:rowOff>155437</xdr:rowOff>
    </xdr:from>
    <xdr:to>
      <xdr:col>20</xdr:col>
      <xdr:colOff>76194</xdr:colOff>
      <xdr:row>19</xdr:row>
      <xdr:rowOff>105742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760C36-58D4-45A4-A4AB-B7A1C2188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3" name="Imagen 2">
          <a:extLst>
            <a:ext uri="{FF2B5EF4-FFF2-40B4-BE49-F238E27FC236}">
              <a16:creationId xmlns:a16="http://schemas.microsoft.com/office/drawing/2014/main" id="{E2BEE59B-37CD-4652-8A53-3E81F266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  <xdr:twoCellAnchor>
    <xdr:from>
      <xdr:col>9</xdr:col>
      <xdr:colOff>288675</xdr:colOff>
      <xdr:row>10</xdr:row>
      <xdr:rowOff>155437</xdr:rowOff>
    </xdr:from>
    <xdr:to>
      <xdr:col>20</xdr:col>
      <xdr:colOff>76194</xdr:colOff>
      <xdr:row>19</xdr:row>
      <xdr:rowOff>105742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5C51E4-8480-48B2-8DCA-3D4D3ED5A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364433</xdr:colOff>
      <xdr:row>0</xdr:row>
      <xdr:rowOff>57978</xdr:rowOff>
    </xdr:from>
    <xdr:ext cx="7644849" cy="1200979"/>
    <xdr:pic>
      <xdr:nvPicPr>
        <xdr:cNvPr id="5" name="Imagen 4">
          <a:extLst>
            <a:ext uri="{FF2B5EF4-FFF2-40B4-BE49-F238E27FC236}">
              <a16:creationId xmlns:a16="http://schemas.microsoft.com/office/drawing/2014/main" id="{25BE3342-54CE-4AF9-817E-D35FC092D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283" y="57978"/>
          <a:ext cx="7644849" cy="120097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Avance%20Servidumbre%202026%20-%202%20man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1-812-813"/>
      <sheetName val="5156-557"/>
      <sheetName val="801-802"/>
      <sheetName val="-"/>
      <sheetName val="MPT 839"/>
      <sheetName val="MPT 834-815"/>
      <sheetName val="834-815"/>
      <sheetName val="829-830"/>
      <sheetName val="803-804"/>
      <sheetName val="805"/>
      <sheetName val="839-840"/>
      <sheetName val="807-808"/>
      <sheetName val="733"/>
      <sheetName val="734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B22" t="str">
            <v>EJECUTADOS</v>
          </cell>
          <cell r="G22">
            <v>151</v>
          </cell>
        </row>
        <row r="23">
          <cell r="B23" t="str">
            <v>PARCIALES</v>
          </cell>
          <cell r="G23">
            <v>2</v>
          </cell>
        </row>
        <row r="24">
          <cell r="B24" t="str">
            <v>SIN PERMISO</v>
          </cell>
          <cell r="G24">
            <v>9</v>
          </cell>
        </row>
        <row r="25">
          <cell r="B25" t="str">
            <v>SECCIONADOS</v>
          </cell>
          <cell r="G25">
            <v>1</v>
          </cell>
        </row>
        <row r="26">
          <cell r="B26" t="str">
            <v>ESPECIALES</v>
          </cell>
          <cell r="G26">
            <v>11</v>
          </cell>
        </row>
        <row r="27">
          <cell r="B27" t="str">
            <v>PENDIENTES</v>
          </cell>
          <cell r="G27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B7E8-E473-4854-BD9C-E6A1D8B952FA}">
  <sheetPr codeName="Hoja1">
    <pageSetUpPr fitToPage="1"/>
  </sheetPr>
  <dimension ref="B1:EF178"/>
  <sheetViews>
    <sheetView showGridLines="0" view="pageBreakPreview" topLeftCell="A7" zoomScale="175" zoomScaleNormal="85" zoomScaleSheetLayoutView="175" workbookViewId="0">
      <selection activeCell="K14" sqref="K14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19">
        <v>46056</v>
      </c>
      <c r="Y2" s="14" t="s">
        <v>56</v>
      </c>
      <c r="Z2" s="3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46056</v>
      </c>
      <c r="Y3" s="14" t="s">
        <v>56</v>
      </c>
      <c r="Z3" s="3"/>
    </row>
    <row r="4" spans="2:136" x14ac:dyDescent="0.25">
      <c r="T4" s="2"/>
      <c r="W4" s="6">
        <v>3</v>
      </c>
      <c r="X4" s="19">
        <v>46056</v>
      </c>
      <c r="Y4" s="14" t="s">
        <v>56</v>
      </c>
      <c r="Z4" s="3"/>
    </row>
    <row r="5" spans="2:136" x14ac:dyDescent="0.25">
      <c r="T5" s="2"/>
      <c r="W5" s="6">
        <v>4</v>
      </c>
      <c r="X5" s="19">
        <v>46053</v>
      </c>
      <c r="Y5" s="14" t="s">
        <v>22</v>
      </c>
      <c r="Z5" s="15" t="s">
        <v>113</v>
      </c>
    </row>
    <row r="6" spans="2:136" x14ac:dyDescent="0.25">
      <c r="T6" s="2"/>
      <c r="W6" s="6">
        <v>5</v>
      </c>
      <c r="X6" s="19">
        <v>45662</v>
      </c>
      <c r="Y6" s="14" t="s">
        <v>22</v>
      </c>
      <c r="Z6" s="3">
        <v>1</v>
      </c>
    </row>
    <row r="7" spans="2:136" x14ac:dyDescent="0.25">
      <c r="T7" s="2"/>
      <c r="W7" s="6">
        <v>6</v>
      </c>
      <c r="X7" s="19">
        <v>45663</v>
      </c>
      <c r="Y7" s="14" t="s">
        <v>22</v>
      </c>
      <c r="Z7" s="15" t="s">
        <v>37</v>
      </c>
    </row>
    <row r="8" spans="2:136" ht="20.25" x14ac:dyDescent="0.25">
      <c r="B8" s="74" t="s">
        <v>18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9">
        <v>45663</v>
      </c>
      <c r="Y8" s="14" t="s">
        <v>22</v>
      </c>
      <c r="Z8" s="3"/>
    </row>
    <row r="9" spans="2:136" x14ac:dyDescent="0.25">
      <c r="B9" s="11">
        <v>1</v>
      </c>
      <c r="C9" s="11">
        <v>2</v>
      </c>
      <c r="D9" s="34">
        <v>3</v>
      </c>
      <c r="E9" s="34">
        <v>4</v>
      </c>
      <c r="F9" s="11">
        <v>5</v>
      </c>
      <c r="G9" s="11">
        <v>6</v>
      </c>
      <c r="H9" s="10">
        <v>7</v>
      </c>
      <c r="I9" s="10">
        <v>8</v>
      </c>
      <c r="J9" s="11">
        <v>9</v>
      </c>
      <c r="K9" s="10">
        <v>10</v>
      </c>
      <c r="L9" s="10">
        <v>11</v>
      </c>
      <c r="M9" s="10">
        <v>12</v>
      </c>
      <c r="N9" s="10">
        <v>13</v>
      </c>
      <c r="O9" s="10">
        <v>14</v>
      </c>
      <c r="P9" s="10">
        <v>15</v>
      </c>
      <c r="Q9" s="10">
        <v>16</v>
      </c>
      <c r="R9" s="10">
        <v>17</v>
      </c>
      <c r="S9" s="10">
        <v>18</v>
      </c>
      <c r="T9" s="10">
        <v>19</v>
      </c>
      <c r="W9" s="6">
        <v>8</v>
      </c>
      <c r="X9" s="19">
        <v>45664</v>
      </c>
      <c r="Y9" s="14" t="s">
        <v>22</v>
      </c>
      <c r="Z9" s="3"/>
    </row>
    <row r="10" spans="2:136" x14ac:dyDescent="0.25">
      <c r="B10" s="10">
        <v>20</v>
      </c>
      <c r="C10" s="10">
        <v>21</v>
      </c>
      <c r="D10" s="10">
        <v>22</v>
      </c>
      <c r="E10" s="10">
        <v>23</v>
      </c>
      <c r="F10" s="11">
        <v>24</v>
      </c>
      <c r="G10" s="10">
        <v>25</v>
      </c>
      <c r="H10" s="10">
        <v>26</v>
      </c>
      <c r="I10" s="11">
        <v>27</v>
      </c>
      <c r="J10" s="10">
        <v>28</v>
      </c>
      <c r="K10" s="10">
        <v>29</v>
      </c>
      <c r="L10" s="10">
        <v>30</v>
      </c>
      <c r="M10" s="10">
        <v>31</v>
      </c>
      <c r="N10" s="10">
        <v>32</v>
      </c>
      <c r="O10" s="10">
        <v>33</v>
      </c>
      <c r="P10" s="11">
        <v>34</v>
      </c>
      <c r="Q10" s="10">
        <v>35</v>
      </c>
      <c r="R10" s="10">
        <v>36</v>
      </c>
      <c r="S10" s="10">
        <v>37</v>
      </c>
      <c r="T10" s="10">
        <v>38</v>
      </c>
      <c r="W10" s="6">
        <v>9</v>
      </c>
      <c r="X10" s="19">
        <v>45664</v>
      </c>
      <c r="Y10" s="14" t="s">
        <v>22</v>
      </c>
      <c r="Z10" s="3"/>
    </row>
    <row r="11" spans="2:136" x14ac:dyDescent="0.25">
      <c r="B11" s="10">
        <v>39</v>
      </c>
      <c r="C11" s="10">
        <v>40</v>
      </c>
      <c r="D11" s="10">
        <v>41</v>
      </c>
      <c r="E11" s="10">
        <v>42</v>
      </c>
      <c r="F11" s="10">
        <v>43</v>
      </c>
      <c r="G11" s="10">
        <v>44</v>
      </c>
      <c r="H11" s="10">
        <v>45</v>
      </c>
      <c r="I11" s="10">
        <v>46</v>
      </c>
      <c r="J11" s="10">
        <v>47</v>
      </c>
      <c r="K11" s="10">
        <v>48</v>
      </c>
      <c r="L11" s="10">
        <v>49</v>
      </c>
      <c r="M11" s="10">
        <v>50</v>
      </c>
      <c r="N11" s="10">
        <v>51</v>
      </c>
      <c r="O11" s="34">
        <v>52</v>
      </c>
      <c r="P11" s="10">
        <v>53</v>
      </c>
      <c r="Q11" s="10">
        <v>54</v>
      </c>
      <c r="R11" s="10">
        <v>55</v>
      </c>
      <c r="S11" s="10">
        <v>56</v>
      </c>
      <c r="T11" s="10">
        <v>57</v>
      </c>
      <c r="W11" s="6">
        <v>10</v>
      </c>
      <c r="X11" s="19">
        <v>45665</v>
      </c>
      <c r="Y11" s="14" t="s">
        <v>22</v>
      </c>
      <c r="Z11" s="3"/>
    </row>
    <row r="12" spans="2:136" x14ac:dyDescent="0.25">
      <c r="B12" s="10">
        <v>58</v>
      </c>
      <c r="C12" s="10">
        <v>59</v>
      </c>
      <c r="D12" s="10">
        <v>60</v>
      </c>
      <c r="E12" s="36">
        <v>61</v>
      </c>
      <c r="F12" s="10">
        <v>62</v>
      </c>
      <c r="G12" s="10">
        <v>63</v>
      </c>
      <c r="H12" s="10">
        <v>64</v>
      </c>
      <c r="I12" s="10">
        <v>65</v>
      </c>
      <c r="J12" s="10">
        <v>66</v>
      </c>
      <c r="K12" s="10">
        <v>67</v>
      </c>
      <c r="L12" s="10">
        <v>68</v>
      </c>
      <c r="M12" s="10">
        <v>69</v>
      </c>
      <c r="N12" s="11">
        <v>70</v>
      </c>
      <c r="O12" s="10">
        <v>71</v>
      </c>
      <c r="P12" s="10">
        <v>72</v>
      </c>
      <c r="Q12" s="34">
        <v>73</v>
      </c>
      <c r="R12" s="10">
        <v>74</v>
      </c>
      <c r="S12" s="10">
        <v>75</v>
      </c>
      <c r="T12" s="10">
        <v>76</v>
      </c>
      <c r="W12" s="6">
        <v>11</v>
      </c>
      <c r="X12" s="19">
        <v>45665</v>
      </c>
      <c r="Y12" s="14" t="s">
        <v>22</v>
      </c>
      <c r="Z12" s="3"/>
    </row>
    <row r="13" spans="2:136" x14ac:dyDescent="0.25">
      <c r="B13" s="10">
        <v>77</v>
      </c>
      <c r="C13" s="10">
        <v>78</v>
      </c>
      <c r="D13" s="36">
        <v>79</v>
      </c>
      <c r="E13" s="34">
        <v>80</v>
      </c>
      <c r="F13" s="11">
        <v>81</v>
      </c>
      <c r="G13" s="10">
        <v>82</v>
      </c>
      <c r="H13" s="10">
        <v>83</v>
      </c>
      <c r="I13" s="10">
        <v>84</v>
      </c>
      <c r="J13" s="10">
        <v>85</v>
      </c>
      <c r="K13" s="10">
        <v>86</v>
      </c>
      <c r="L13" s="10">
        <v>87</v>
      </c>
      <c r="M13" s="10">
        <v>88</v>
      </c>
      <c r="N13" s="10">
        <v>89</v>
      </c>
      <c r="O13" s="10">
        <v>90</v>
      </c>
      <c r="P13" s="10">
        <v>91</v>
      </c>
      <c r="Q13" s="10">
        <v>92</v>
      </c>
      <c r="R13" s="10">
        <v>93</v>
      </c>
      <c r="S13" s="10">
        <v>94</v>
      </c>
      <c r="T13" s="11">
        <v>95</v>
      </c>
      <c r="W13" s="6">
        <v>12</v>
      </c>
      <c r="X13" s="19">
        <v>45666</v>
      </c>
      <c r="Y13" s="14" t="s">
        <v>22</v>
      </c>
      <c r="Z13" s="3"/>
    </row>
    <row r="14" spans="2:136" x14ac:dyDescent="0.25">
      <c r="B14" s="10">
        <v>96</v>
      </c>
      <c r="C14" s="10">
        <v>97</v>
      </c>
      <c r="D14" s="10">
        <v>98</v>
      </c>
      <c r="E14" s="36">
        <v>99</v>
      </c>
      <c r="F14" s="36">
        <v>100</v>
      </c>
      <c r="G14" s="10">
        <v>101</v>
      </c>
      <c r="H14" s="44">
        <v>102</v>
      </c>
      <c r="I14" s="10">
        <v>103</v>
      </c>
      <c r="J14" s="10">
        <v>104</v>
      </c>
      <c r="K14" s="10">
        <v>105</v>
      </c>
      <c r="L14" s="10">
        <v>106</v>
      </c>
      <c r="M14" s="10">
        <v>107</v>
      </c>
      <c r="N14" s="10">
        <v>108</v>
      </c>
      <c r="O14" s="10">
        <v>109</v>
      </c>
      <c r="P14" s="10">
        <v>110</v>
      </c>
      <c r="Q14" s="10">
        <v>111</v>
      </c>
      <c r="R14" s="10">
        <v>112</v>
      </c>
      <c r="S14" s="10">
        <v>113</v>
      </c>
      <c r="T14" s="10">
        <v>114</v>
      </c>
      <c r="W14" s="6">
        <v>13</v>
      </c>
      <c r="X14" s="19">
        <v>45666</v>
      </c>
      <c r="Y14" s="14" t="s">
        <v>22</v>
      </c>
      <c r="Z14" s="3"/>
    </row>
    <row r="15" spans="2:136" x14ac:dyDescent="0.25">
      <c r="B15" s="10">
        <v>115</v>
      </c>
      <c r="C15" s="10">
        <v>116</v>
      </c>
      <c r="D15" s="10">
        <v>117</v>
      </c>
      <c r="E15" s="10">
        <v>118</v>
      </c>
      <c r="F15" s="10">
        <v>119</v>
      </c>
      <c r="G15" s="34">
        <v>120</v>
      </c>
      <c r="H15" s="34">
        <v>121</v>
      </c>
      <c r="I15" s="11">
        <v>122</v>
      </c>
      <c r="J15" s="11">
        <v>123</v>
      </c>
      <c r="K15" s="10">
        <v>124</v>
      </c>
      <c r="L15" s="10">
        <v>125</v>
      </c>
      <c r="M15" s="10">
        <v>126</v>
      </c>
      <c r="N15" s="11">
        <v>127</v>
      </c>
      <c r="O15" s="10">
        <v>128</v>
      </c>
      <c r="P15" s="10">
        <v>129</v>
      </c>
      <c r="Q15" s="10">
        <v>130</v>
      </c>
      <c r="R15" s="10">
        <v>131</v>
      </c>
      <c r="S15" s="10">
        <v>132</v>
      </c>
      <c r="T15" s="10">
        <v>133</v>
      </c>
      <c r="W15" s="6">
        <v>14</v>
      </c>
      <c r="X15" s="19">
        <v>45666</v>
      </c>
      <c r="Y15" s="14" t="s">
        <v>22</v>
      </c>
      <c r="Z15" s="3"/>
    </row>
    <row r="16" spans="2:136" x14ac:dyDescent="0.25">
      <c r="B16" s="10">
        <v>134</v>
      </c>
      <c r="C16" s="10">
        <v>135</v>
      </c>
      <c r="D16" s="10">
        <v>136</v>
      </c>
      <c r="E16" s="10">
        <v>137</v>
      </c>
      <c r="F16" s="10">
        <v>138</v>
      </c>
      <c r="G16" s="10">
        <v>139</v>
      </c>
      <c r="H16" s="10">
        <v>140</v>
      </c>
      <c r="I16" s="10">
        <v>141</v>
      </c>
      <c r="J16" s="10">
        <v>142</v>
      </c>
      <c r="K16" s="11">
        <v>143</v>
      </c>
      <c r="L16" s="10">
        <v>144</v>
      </c>
      <c r="M16" s="10">
        <v>145</v>
      </c>
      <c r="N16" s="10">
        <v>146</v>
      </c>
      <c r="O16" s="10">
        <v>147</v>
      </c>
      <c r="P16" s="10">
        <v>148</v>
      </c>
      <c r="Q16" s="10">
        <v>149</v>
      </c>
      <c r="R16" s="10">
        <v>150</v>
      </c>
      <c r="S16" s="10">
        <v>151</v>
      </c>
      <c r="T16" s="10">
        <v>152</v>
      </c>
      <c r="W16" s="6">
        <v>15</v>
      </c>
      <c r="X16" s="19">
        <v>45666</v>
      </c>
      <c r="Y16" s="14" t="s">
        <v>22</v>
      </c>
      <c r="Z16" s="3"/>
    </row>
    <row r="17" spans="2:26" x14ac:dyDescent="0.25">
      <c r="B17" s="10">
        <v>153</v>
      </c>
      <c r="C17" s="10">
        <v>154</v>
      </c>
      <c r="D17" s="10">
        <v>155</v>
      </c>
      <c r="E17" s="10">
        <v>156</v>
      </c>
      <c r="F17" s="10">
        <v>157</v>
      </c>
      <c r="G17" s="10">
        <v>158</v>
      </c>
      <c r="H17" s="10">
        <v>159</v>
      </c>
      <c r="I17" s="10">
        <v>160</v>
      </c>
      <c r="J17" s="10">
        <v>161</v>
      </c>
      <c r="K17" s="10">
        <v>162</v>
      </c>
      <c r="L17" s="10">
        <v>163</v>
      </c>
      <c r="M17" s="10">
        <v>164</v>
      </c>
      <c r="N17" s="10">
        <v>165</v>
      </c>
      <c r="O17" s="10">
        <v>166</v>
      </c>
      <c r="P17" s="10">
        <v>167</v>
      </c>
      <c r="Q17" s="10">
        <v>168</v>
      </c>
      <c r="R17" s="10">
        <v>169</v>
      </c>
      <c r="S17" s="10">
        <v>170</v>
      </c>
      <c r="T17" s="10">
        <v>171</v>
      </c>
      <c r="W17" s="6">
        <v>16</v>
      </c>
      <c r="X17" s="19">
        <v>45667</v>
      </c>
      <c r="Y17" s="14" t="s">
        <v>22</v>
      </c>
      <c r="Z17" s="3"/>
    </row>
    <row r="18" spans="2:26" x14ac:dyDescent="0.25">
      <c r="B18" s="10">
        <v>172</v>
      </c>
      <c r="C18" s="10">
        <v>173</v>
      </c>
      <c r="D18" s="10">
        <v>174</v>
      </c>
      <c r="E18" s="10">
        <v>175</v>
      </c>
      <c r="F18" s="10">
        <v>176</v>
      </c>
      <c r="G18" s="10">
        <v>177</v>
      </c>
      <c r="J18" s="30"/>
      <c r="W18" s="6">
        <v>17</v>
      </c>
      <c r="X18" s="19">
        <v>45667</v>
      </c>
      <c r="Y18" s="14" t="s">
        <v>22</v>
      </c>
      <c r="Z18" s="3"/>
    </row>
    <row r="19" spans="2:26" x14ac:dyDescent="0.25">
      <c r="W19" s="6">
        <v>18</v>
      </c>
      <c r="X19" s="19">
        <v>45670</v>
      </c>
      <c r="Y19" s="14" t="s">
        <v>22</v>
      </c>
      <c r="Z19" s="3"/>
    </row>
    <row r="20" spans="2:26" ht="20.25" x14ac:dyDescent="0.25">
      <c r="B20" s="75" t="s">
        <v>0</v>
      </c>
      <c r="C20" s="76"/>
      <c r="D20" s="76"/>
      <c r="E20" s="76"/>
      <c r="F20" s="76"/>
      <c r="G20" s="76"/>
      <c r="H20" s="76"/>
      <c r="I20" s="77"/>
      <c r="W20" s="6">
        <v>19</v>
      </c>
      <c r="X20" s="19">
        <v>45676</v>
      </c>
      <c r="Y20" s="14" t="s">
        <v>72</v>
      </c>
      <c r="Z20" s="3"/>
    </row>
    <row r="21" spans="2:26" ht="20.25" x14ac:dyDescent="0.25">
      <c r="B21" s="74" t="s">
        <v>1</v>
      </c>
      <c r="C21" s="74"/>
      <c r="D21" s="74"/>
      <c r="E21" s="74"/>
      <c r="F21" s="74"/>
      <c r="G21" s="69">
        <v>177</v>
      </c>
      <c r="H21" s="70"/>
      <c r="I21" s="71"/>
      <c r="W21" s="6">
        <v>20</v>
      </c>
      <c r="X21" s="19">
        <v>45671</v>
      </c>
      <c r="Y21" s="14" t="s">
        <v>22</v>
      </c>
      <c r="Z21" s="3"/>
    </row>
    <row r="22" spans="2:26" ht="21.75" customHeight="1" x14ac:dyDescent="0.25">
      <c r="B22" s="78" t="s">
        <v>3</v>
      </c>
      <c r="C22" s="78"/>
      <c r="D22" s="78"/>
      <c r="E22" s="78"/>
      <c r="F22" s="78"/>
      <c r="G22" s="69">
        <v>151</v>
      </c>
      <c r="H22" s="70"/>
      <c r="I22" s="71"/>
      <c r="W22" s="6">
        <v>21</v>
      </c>
      <c r="X22" s="19">
        <v>45671</v>
      </c>
      <c r="Y22" s="14" t="s">
        <v>22</v>
      </c>
      <c r="Z22" s="3"/>
    </row>
    <row r="23" spans="2:26" ht="21.75" customHeight="1" x14ac:dyDescent="0.25">
      <c r="B23" s="68" t="s">
        <v>16</v>
      </c>
      <c r="C23" s="68"/>
      <c r="D23" s="68"/>
      <c r="E23" s="68"/>
      <c r="F23" s="68"/>
      <c r="G23" s="69">
        <v>0</v>
      </c>
      <c r="H23" s="70"/>
      <c r="I23" s="71"/>
      <c r="W23" s="6">
        <v>22</v>
      </c>
      <c r="X23" s="19"/>
      <c r="Y23" s="14"/>
      <c r="Z23" s="3"/>
    </row>
    <row r="24" spans="2:26" ht="20.25" x14ac:dyDescent="0.25">
      <c r="B24" s="72" t="s">
        <v>2</v>
      </c>
      <c r="C24" s="72"/>
      <c r="D24" s="72"/>
      <c r="E24" s="72"/>
      <c r="F24" s="72"/>
      <c r="G24" s="69">
        <v>4</v>
      </c>
      <c r="H24" s="70"/>
      <c r="I24" s="71"/>
      <c r="W24" s="6">
        <v>23</v>
      </c>
      <c r="X24" s="19"/>
      <c r="Y24" s="14"/>
      <c r="Z24" s="3"/>
    </row>
    <row r="25" spans="2:26" ht="20.25" x14ac:dyDescent="0.25">
      <c r="B25" s="73" t="s">
        <v>6</v>
      </c>
      <c r="C25" s="73"/>
      <c r="D25" s="73"/>
      <c r="E25" s="73"/>
      <c r="F25" s="73"/>
      <c r="G25" s="69">
        <v>7</v>
      </c>
      <c r="H25" s="70"/>
      <c r="I25" s="71"/>
      <c r="W25" s="6">
        <v>24</v>
      </c>
      <c r="X25" s="19">
        <v>46038</v>
      </c>
      <c r="Y25" s="14" t="s">
        <v>22</v>
      </c>
      <c r="Z25" s="3"/>
    </row>
    <row r="26" spans="2:26" ht="20.25" x14ac:dyDescent="0.25">
      <c r="B26" s="79" t="s">
        <v>4</v>
      </c>
      <c r="C26" s="79"/>
      <c r="D26" s="79"/>
      <c r="E26" s="79"/>
      <c r="F26" s="79"/>
      <c r="G26" s="69">
        <v>15</v>
      </c>
      <c r="H26" s="70"/>
      <c r="I26" s="71"/>
      <c r="W26" s="6">
        <v>25</v>
      </c>
      <c r="X26" s="19">
        <v>46041</v>
      </c>
      <c r="Y26" s="14" t="s">
        <v>31</v>
      </c>
      <c r="Z26" s="3"/>
    </row>
    <row r="27" spans="2:26" ht="20.25" x14ac:dyDescent="0.25">
      <c r="B27" s="80" t="s">
        <v>5</v>
      </c>
      <c r="C27" s="80"/>
      <c r="D27" s="80"/>
      <c r="E27" s="80"/>
      <c r="F27" s="80"/>
      <c r="G27" s="69">
        <f>G21-G22-G24-G25-G26-G23</f>
        <v>0</v>
      </c>
      <c r="H27" s="70"/>
      <c r="I27" s="71"/>
      <c r="W27" s="6">
        <v>26</v>
      </c>
      <c r="X27" s="19">
        <v>46043</v>
      </c>
      <c r="Y27" s="14" t="s">
        <v>31</v>
      </c>
      <c r="Z27" s="3"/>
    </row>
    <row r="28" spans="2:26" x14ac:dyDescent="0.25">
      <c r="W28" s="6">
        <v>27</v>
      </c>
      <c r="X28" s="19">
        <v>46043</v>
      </c>
      <c r="Y28" s="14" t="s">
        <v>31</v>
      </c>
      <c r="Z28" s="3"/>
    </row>
    <row r="29" spans="2:26" x14ac:dyDescent="0.25">
      <c r="B29" s="81" t="s">
        <v>13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W29" s="6">
        <v>28</v>
      </c>
      <c r="X29" s="19">
        <v>46043</v>
      </c>
      <c r="Y29" s="14" t="s">
        <v>31</v>
      </c>
      <c r="Z29" s="3"/>
    </row>
    <row r="30" spans="2:26" x14ac:dyDescent="0.25">
      <c r="B30" s="4" t="s">
        <v>14</v>
      </c>
      <c r="C30" s="4" t="s">
        <v>7</v>
      </c>
      <c r="D30" s="84" t="s">
        <v>8</v>
      </c>
      <c r="E30" s="85"/>
      <c r="F30" s="84" t="s">
        <v>9</v>
      </c>
      <c r="G30" s="85"/>
      <c r="H30" s="81" t="s">
        <v>10</v>
      </c>
      <c r="I30" s="82"/>
      <c r="J30" s="82"/>
      <c r="K30" s="82"/>
      <c r="L30" s="82"/>
      <c r="M30" s="82"/>
      <c r="N30" s="82"/>
      <c r="O30" s="82"/>
      <c r="P30" s="83"/>
      <c r="Q30" s="86" t="s">
        <v>11</v>
      </c>
      <c r="R30" s="86"/>
      <c r="S30" s="86" t="s">
        <v>12</v>
      </c>
      <c r="T30" s="86"/>
      <c r="W30" s="6">
        <v>29</v>
      </c>
      <c r="X30" s="19">
        <v>46043</v>
      </c>
      <c r="Y30" s="14" t="s">
        <v>31</v>
      </c>
      <c r="Z30" s="3"/>
    </row>
    <row r="31" spans="2:26" x14ac:dyDescent="0.25">
      <c r="B31" s="6">
        <v>1</v>
      </c>
      <c r="C31" s="18">
        <v>5</v>
      </c>
      <c r="D31" s="87">
        <v>45662</v>
      </c>
      <c r="E31" s="88"/>
      <c r="F31" s="88" t="s">
        <v>22</v>
      </c>
      <c r="G31" s="88"/>
      <c r="H31" s="89" t="s">
        <v>32</v>
      </c>
      <c r="I31" s="89"/>
      <c r="J31" s="89"/>
      <c r="K31" s="89"/>
      <c r="L31" s="89"/>
      <c r="M31" s="89"/>
      <c r="N31" s="89"/>
      <c r="O31" s="89"/>
      <c r="P31" s="89"/>
      <c r="Q31" s="90"/>
      <c r="R31" s="90"/>
      <c r="S31" s="90"/>
      <c r="T31" s="90"/>
      <c r="W31" s="6">
        <v>30</v>
      </c>
      <c r="X31" s="19">
        <v>46044</v>
      </c>
      <c r="Y31" s="14" t="s">
        <v>31</v>
      </c>
      <c r="Z31" s="3"/>
    </row>
    <row r="32" spans="2:26" x14ac:dyDescent="0.25">
      <c r="B32" s="6">
        <v>2</v>
      </c>
      <c r="C32" s="18">
        <v>6</v>
      </c>
      <c r="D32" s="87">
        <v>45662</v>
      </c>
      <c r="E32" s="88"/>
      <c r="F32" s="88" t="s">
        <v>22</v>
      </c>
      <c r="G32" s="88"/>
      <c r="H32" s="89" t="s">
        <v>33</v>
      </c>
      <c r="I32" s="89"/>
      <c r="J32" s="89"/>
      <c r="K32" s="89"/>
      <c r="L32" s="89"/>
      <c r="M32" s="89"/>
      <c r="N32" s="89"/>
      <c r="O32" s="89"/>
      <c r="P32" s="89"/>
      <c r="Q32" s="90"/>
      <c r="R32" s="90"/>
      <c r="S32" s="90"/>
      <c r="T32" s="90"/>
      <c r="W32" s="6">
        <v>31</v>
      </c>
      <c r="X32" s="19">
        <v>46044</v>
      </c>
      <c r="Y32" s="14" t="s">
        <v>31</v>
      </c>
      <c r="Z32" s="3"/>
    </row>
    <row r="33" spans="2:26" x14ac:dyDescent="0.25">
      <c r="B33" s="6">
        <v>3</v>
      </c>
      <c r="C33" s="18">
        <v>70</v>
      </c>
      <c r="D33" s="91">
        <v>46029</v>
      </c>
      <c r="E33" s="92"/>
      <c r="F33" s="88" t="s">
        <v>25</v>
      </c>
      <c r="G33" s="88"/>
      <c r="H33" s="89" t="s">
        <v>48</v>
      </c>
      <c r="I33" s="89"/>
      <c r="J33" s="89"/>
      <c r="K33" s="89"/>
      <c r="L33" s="89"/>
      <c r="M33" s="89"/>
      <c r="N33" s="89"/>
      <c r="O33" s="89"/>
      <c r="P33" s="89"/>
      <c r="Q33" s="90"/>
      <c r="R33" s="90"/>
      <c r="S33" s="90"/>
      <c r="T33" s="90"/>
      <c r="W33" s="6">
        <v>32</v>
      </c>
      <c r="X33" s="19">
        <v>46044</v>
      </c>
      <c r="Y33" s="14" t="s">
        <v>31</v>
      </c>
      <c r="Z33" s="3"/>
    </row>
    <row r="34" spans="2:26" x14ac:dyDescent="0.25">
      <c r="B34" s="6">
        <v>4</v>
      </c>
      <c r="C34" s="18">
        <v>143</v>
      </c>
      <c r="D34" s="91">
        <v>46030</v>
      </c>
      <c r="E34" s="92"/>
      <c r="F34" s="88" t="s">
        <v>20</v>
      </c>
      <c r="G34" s="88"/>
      <c r="H34" s="89" t="s">
        <v>49</v>
      </c>
      <c r="I34" s="89"/>
      <c r="J34" s="89"/>
      <c r="K34" s="89"/>
      <c r="L34" s="89"/>
      <c r="M34" s="89"/>
      <c r="N34" s="89"/>
      <c r="O34" s="89"/>
      <c r="P34" s="89"/>
      <c r="Q34" s="90"/>
      <c r="R34" s="90"/>
      <c r="S34" s="90"/>
      <c r="T34" s="90"/>
      <c r="W34" s="6">
        <v>33</v>
      </c>
      <c r="X34" s="19">
        <v>46044</v>
      </c>
      <c r="Y34" s="14" t="s">
        <v>31</v>
      </c>
      <c r="Z34" s="3"/>
    </row>
    <row r="35" spans="2:26" x14ac:dyDescent="0.25">
      <c r="B35" s="6">
        <v>5</v>
      </c>
      <c r="C35" s="18">
        <v>120</v>
      </c>
      <c r="D35" s="91">
        <v>46031</v>
      </c>
      <c r="E35" s="92"/>
      <c r="F35" s="88" t="s">
        <v>25</v>
      </c>
      <c r="G35" s="88"/>
      <c r="H35" s="89" t="s">
        <v>50</v>
      </c>
      <c r="I35" s="89"/>
      <c r="J35" s="89"/>
      <c r="K35" s="89"/>
      <c r="L35" s="89"/>
      <c r="M35" s="89"/>
      <c r="N35" s="89"/>
      <c r="O35" s="89"/>
      <c r="P35" s="89"/>
      <c r="Q35" s="90"/>
      <c r="R35" s="90"/>
      <c r="S35" s="90"/>
      <c r="T35" s="90"/>
      <c r="W35" s="6">
        <v>34</v>
      </c>
      <c r="X35" s="19">
        <v>46046</v>
      </c>
      <c r="Y35" s="14" t="s">
        <v>31</v>
      </c>
      <c r="Z35" s="3"/>
    </row>
    <row r="36" spans="2:26" x14ac:dyDescent="0.25">
      <c r="B36" s="6">
        <v>6</v>
      </c>
      <c r="C36" s="18">
        <v>24</v>
      </c>
      <c r="D36" s="87">
        <v>46038</v>
      </c>
      <c r="E36" s="88"/>
      <c r="F36" s="88" t="s">
        <v>22</v>
      </c>
      <c r="G36" s="88"/>
      <c r="H36" s="89" t="s">
        <v>67</v>
      </c>
      <c r="I36" s="89"/>
      <c r="J36" s="89"/>
      <c r="K36" s="89"/>
      <c r="L36" s="89"/>
      <c r="M36" s="89"/>
      <c r="N36" s="89"/>
      <c r="O36" s="89"/>
      <c r="P36" s="89"/>
      <c r="Q36" s="90"/>
      <c r="R36" s="90"/>
      <c r="S36" s="90"/>
      <c r="T36" s="90"/>
      <c r="W36" s="6">
        <v>35</v>
      </c>
      <c r="X36" s="17" t="s">
        <v>94</v>
      </c>
      <c r="Y36" s="14" t="s">
        <v>31</v>
      </c>
      <c r="Z36" s="3"/>
    </row>
    <row r="37" spans="2:26" ht="15.6" customHeight="1" x14ac:dyDescent="0.25">
      <c r="B37" s="6">
        <v>7</v>
      </c>
      <c r="C37" s="18">
        <v>9</v>
      </c>
      <c r="D37" s="87">
        <v>46037</v>
      </c>
      <c r="E37" s="88"/>
      <c r="F37" s="88" t="s">
        <v>22</v>
      </c>
      <c r="G37" s="88"/>
      <c r="H37" s="89" t="s">
        <v>83</v>
      </c>
      <c r="I37" s="89"/>
      <c r="J37" s="89"/>
      <c r="K37" s="89"/>
      <c r="L37" s="89"/>
      <c r="M37" s="89"/>
      <c r="N37" s="89"/>
      <c r="O37" s="89"/>
      <c r="P37" s="89"/>
      <c r="Q37" s="88"/>
      <c r="R37" s="88"/>
      <c r="S37" s="88"/>
      <c r="T37" s="88"/>
      <c r="W37" s="6">
        <v>36</v>
      </c>
      <c r="X37" s="19">
        <v>46049</v>
      </c>
      <c r="Y37" s="14" t="s">
        <v>31</v>
      </c>
      <c r="Z37" s="3"/>
    </row>
    <row r="38" spans="2:26" x14ac:dyDescent="0.25">
      <c r="B38" s="6">
        <v>8</v>
      </c>
      <c r="C38" s="18">
        <v>27</v>
      </c>
      <c r="D38" s="87">
        <v>45678</v>
      </c>
      <c r="E38" s="88"/>
      <c r="F38" s="88" t="s">
        <v>31</v>
      </c>
      <c r="G38" s="88"/>
      <c r="H38" s="89" t="s">
        <v>78</v>
      </c>
      <c r="I38" s="89"/>
      <c r="J38" s="89"/>
      <c r="K38" s="89"/>
      <c r="L38" s="89"/>
      <c r="M38" s="89"/>
      <c r="N38" s="89"/>
      <c r="O38" s="89"/>
      <c r="P38" s="89"/>
      <c r="Q38" s="88"/>
      <c r="R38" s="88"/>
      <c r="S38" s="88"/>
      <c r="T38" s="88"/>
      <c r="W38" s="6">
        <v>37</v>
      </c>
      <c r="X38" s="19">
        <v>46050</v>
      </c>
      <c r="Y38" s="14" t="s">
        <v>31</v>
      </c>
      <c r="Z38" s="3"/>
    </row>
    <row r="39" spans="2:26" x14ac:dyDescent="0.25">
      <c r="B39" s="6">
        <v>9</v>
      </c>
      <c r="C39" s="18">
        <v>34</v>
      </c>
      <c r="D39" s="87">
        <v>45681</v>
      </c>
      <c r="E39" s="88"/>
      <c r="F39" s="88" t="s">
        <v>31</v>
      </c>
      <c r="G39" s="88"/>
      <c r="H39" s="89" t="s">
        <v>91</v>
      </c>
      <c r="I39" s="89"/>
      <c r="J39" s="89"/>
      <c r="K39" s="89"/>
      <c r="L39" s="89"/>
      <c r="M39" s="89"/>
      <c r="N39" s="89"/>
      <c r="O39" s="89"/>
      <c r="P39" s="89"/>
      <c r="Q39" s="88"/>
      <c r="R39" s="88"/>
      <c r="S39" s="88"/>
      <c r="T39" s="88"/>
      <c r="W39" s="6">
        <v>38</v>
      </c>
      <c r="X39" s="19">
        <v>46050</v>
      </c>
      <c r="Y39" s="14" t="s">
        <v>31</v>
      </c>
      <c r="Z39" s="3"/>
    </row>
    <row r="40" spans="2:26" x14ac:dyDescent="0.25">
      <c r="B40" s="6">
        <v>10</v>
      </c>
      <c r="C40" s="18">
        <v>121</v>
      </c>
      <c r="D40" s="87">
        <v>46050</v>
      </c>
      <c r="E40" s="88"/>
      <c r="F40" s="88" t="s">
        <v>22</v>
      </c>
      <c r="G40" s="88"/>
      <c r="H40" s="89" t="s">
        <v>98</v>
      </c>
      <c r="I40" s="89"/>
      <c r="J40" s="89"/>
      <c r="K40" s="89"/>
      <c r="L40" s="89"/>
      <c r="M40" s="89"/>
      <c r="N40" s="89"/>
      <c r="O40" s="89"/>
      <c r="P40" s="89"/>
      <c r="Q40" s="88"/>
      <c r="R40" s="88"/>
      <c r="S40" s="88"/>
      <c r="T40" s="88"/>
      <c r="W40" s="6">
        <v>39</v>
      </c>
      <c r="X40" s="19">
        <v>46050</v>
      </c>
      <c r="Y40" s="14" t="s">
        <v>31</v>
      </c>
      <c r="Z40" s="3"/>
    </row>
    <row r="41" spans="2:26" x14ac:dyDescent="0.25">
      <c r="B41" s="6">
        <v>11</v>
      </c>
      <c r="C41" s="18">
        <v>80</v>
      </c>
      <c r="D41" s="87">
        <v>46049</v>
      </c>
      <c r="E41" s="88"/>
      <c r="F41" s="88" t="s">
        <v>72</v>
      </c>
      <c r="G41" s="88"/>
      <c r="H41" s="89" t="s">
        <v>97</v>
      </c>
      <c r="I41" s="89"/>
      <c r="J41" s="89"/>
      <c r="K41" s="89"/>
      <c r="L41" s="89"/>
      <c r="M41" s="89"/>
      <c r="N41" s="89"/>
      <c r="O41" s="89"/>
      <c r="P41" s="89"/>
      <c r="Q41" s="88"/>
      <c r="R41" s="88"/>
      <c r="S41" s="88"/>
      <c r="T41" s="88"/>
      <c r="W41" s="6">
        <v>40</v>
      </c>
      <c r="X41" s="19">
        <v>46050</v>
      </c>
      <c r="Y41" s="14" t="s">
        <v>31</v>
      </c>
      <c r="Z41" s="3"/>
    </row>
    <row r="42" spans="2:26" x14ac:dyDescent="0.25">
      <c r="B42" s="6">
        <v>12</v>
      </c>
      <c r="C42" s="18">
        <v>102</v>
      </c>
      <c r="D42" s="87" t="s">
        <v>117</v>
      </c>
      <c r="E42" s="88"/>
      <c r="F42" s="88" t="s">
        <v>118</v>
      </c>
      <c r="G42" s="88"/>
      <c r="H42" s="89" t="s">
        <v>119</v>
      </c>
      <c r="I42" s="89"/>
      <c r="J42" s="89"/>
      <c r="K42" s="89"/>
      <c r="L42" s="89"/>
      <c r="M42" s="89"/>
      <c r="N42" s="89"/>
      <c r="O42" s="89"/>
      <c r="P42" s="89"/>
      <c r="Q42" s="88"/>
      <c r="R42" s="88"/>
      <c r="S42" s="88"/>
      <c r="T42" s="88"/>
      <c r="W42" s="6">
        <v>41</v>
      </c>
      <c r="X42" s="19">
        <v>46050</v>
      </c>
      <c r="Y42" s="14" t="s">
        <v>31</v>
      </c>
      <c r="Z42" s="3"/>
    </row>
    <row r="43" spans="2:26" x14ac:dyDescent="0.25">
      <c r="B43" s="6">
        <v>13</v>
      </c>
      <c r="C43" s="18">
        <v>122</v>
      </c>
      <c r="D43" s="87">
        <v>46049</v>
      </c>
      <c r="E43" s="88"/>
      <c r="F43" s="88" t="s">
        <v>22</v>
      </c>
      <c r="G43" s="88"/>
      <c r="H43" s="89" t="s">
        <v>107</v>
      </c>
      <c r="I43" s="89"/>
      <c r="J43" s="89"/>
      <c r="K43" s="89"/>
      <c r="L43" s="89"/>
      <c r="M43" s="89"/>
      <c r="N43" s="89"/>
      <c r="O43" s="89"/>
      <c r="P43" s="89"/>
      <c r="Q43" s="88"/>
      <c r="R43" s="88"/>
      <c r="S43" s="88"/>
      <c r="T43" s="88"/>
      <c r="W43" s="6">
        <v>42</v>
      </c>
      <c r="X43" s="19">
        <v>46050</v>
      </c>
      <c r="Y43" s="14" t="s">
        <v>31</v>
      </c>
      <c r="Z43" s="3"/>
    </row>
    <row r="44" spans="2:26" x14ac:dyDescent="0.25">
      <c r="B44" s="6">
        <v>14</v>
      </c>
      <c r="C44" s="18">
        <v>123</v>
      </c>
      <c r="D44" s="87">
        <v>46049</v>
      </c>
      <c r="E44" s="88"/>
      <c r="F44" s="88" t="s">
        <v>22</v>
      </c>
      <c r="G44" s="88"/>
      <c r="H44" s="89" t="s">
        <v>106</v>
      </c>
      <c r="I44" s="89"/>
      <c r="J44" s="89"/>
      <c r="K44" s="89"/>
      <c r="L44" s="89"/>
      <c r="M44" s="89"/>
      <c r="N44" s="89"/>
      <c r="O44" s="89"/>
      <c r="P44" s="89"/>
      <c r="Q44" s="88"/>
      <c r="R44" s="88"/>
      <c r="S44" s="88"/>
      <c r="T44" s="88"/>
      <c r="W44" s="6">
        <v>43</v>
      </c>
      <c r="X44" s="19">
        <v>46050</v>
      </c>
      <c r="Y44" s="14" t="s">
        <v>31</v>
      </c>
      <c r="Z44" s="3"/>
    </row>
    <row r="45" spans="2:26" x14ac:dyDescent="0.25">
      <c r="B45" s="6">
        <v>15</v>
      </c>
      <c r="C45" s="18">
        <v>62</v>
      </c>
      <c r="D45" s="87">
        <v>46052</v>
      </c>
      <c r="E45" s="88"/>
      <c r="F45" s="88" t="s">
        <v>22</v>
      </c>
      <c r="G45" s="88"/>
      <c r="H45" s="93" t="s">
        <v>108</v>
      </c>
      <c r="I45" s="94"/>
      <c r="J45" s="94"/>
      <c r="K45" s="94"/>
      <c r="L45" s="94"/>
      <c r="M45" s="94"/>
      <c r="N45" s="94"/>
      <c r="O45" s="94"/>
      <c r="P45" s="95"/>
      <c r="Q45" s="90"/>
      <c r="R45" s="90"/>
      <c r="S45" s="90"/>
      <c r="T45" s="90"/>
      <c r="W45" s="6">
        <v>44</v>
      </c>
      <c r="X45" s="19"/>
      <c r="Y45" s="14"/>
      <c r="Z45" s="3"/>
    </row>
    <row r="46" spans="2:26" x14ac:dyDescent="0.25">
      <c r="B46" s="6">
        <v>16</v>
      </c>
      <c r="C46" s="31">
        <v>95</v>
      </c>
      <c r="D46" s="96">
        <v>46052</v>
      </c>
      <c r="E46" s="97"/>
      <c r="F46" s="97" t="s">
        <v>19</v>
      </c>
      <c r="G46" s="97"/>
      <c r="H46" s="98" t="s">
        <v>109</v>
      </c>
      <c r="I46" s="98"/>
      <c r="J46" s="98"/>
      <c r="K46" s="98"/>
      <c r="L46" s="98"/>
      <c r="M46" s="98"/>
      <c r="N46" s="98"/>
      <c r="O46" s="98"/>
      <c r="P46" s="98"/>
      <c r="Q46" s="90"/>
      <c r="R46" s="90"/>
      <c r="S46" s="90"/>
      <c r="T46" s="90"/>
      <c r="W46" s="6">
        <v>45</v>
      </c>
      <c r="X46" s="19"/>
      <c r="Y46" s="14"/>
      <c r="Z46" s="3"/>
    </row>
    <row r="47" spans="2:26" x14ac:dyDescent="0.25">
      <c r="B47" s="6">
        <v>17</v>
      </c>
      <c r="C47" s="18">
        <v>52</v>
      </c>
      <c r="D47" s="87">
        <v>46052</v>
      </c>
      <c r="E47" s="88"/>
      <c r="F47" s="88" t="s">
        <v>31</v>
      </c>
      <c r="G47" s="88"/>
      <c r="H47" s="89" t="s">
        <v>110</v>
      </c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6">
        <v>46</v>
      </c>
      <c r="X47" s="19"/>
      <c r="Y47" s="14"/>
      <c r="Z47" s="3"/>
    </row>
    <row r="48" spans="2:26" ht="17.25" customHeight="1" x14ac:dyDescent="0.25">
      <c r="B48" s="6">
        <v>18</v>
      </c>
      <c r="C48" s="18">
        <v>4</v>
      </c>
      <c r="D48" s="87">
        <v>46053</v>
      </c>
      <c r="E48" s="88"/>
      <c r="F48" s="88" t="s">
        <v>22</v>
      </c>
      <c r="G48" s="88"/>
      <c r="H48" s="89" t="s">
        <v>114</v>
      </c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6">
        <v>47</v>
      </c>
      <c r="X48" s="19"/>
      <c r="Y48" s="14"/>
      <c r="Z48" s="3"/>
    </row>
    <row r="49" spans="2:26" x14ac:dyDescent="0.25">
      <c r="B49" s="6">
        <v>19</v>
      </c>
      <c r="C49" s="18">
        <v>127</v>
      </c>
      <c r="D49" s="87">
        <v>46052</v>
      </c>
      <c r="E49" s="88"/>
      <c r="F49" s="88" t="s">
        <v>22</v>
      </c>
      <c r="G49" s="88"/>
      <c r="H49" s="13" t="s">
        <v>116</v>
      </c>
      <c r="Q49" s="90"/>
      <c r="R49" s="90"/>
      <c r="S49" s="90"/>
      <c r="T49" s="90"/>
      <c r="W49" s="6">
        <v>48</v>
      </c>
      <c r="X49" s="17"/>
      <c r="Y49" s="14"/>
      <c r="Z49" s="3"/>
    </row>
    <row r="50" spans="2:26" x14ac:dyDescent="0.25">
      <c r="B50" s="6">
        <v>20</v>
      </c>
      <c r="C50" s="18" t="s">
        <v>120</v>
      </c>
      <c r="D50" s="87">
        <v>46056</v>
      </c>
      <c r="E50" s="88"/>
      <c r="F50" s="88" t="s">
        <v>22</v>
      </c>
      <c r="G50" s="88"/>
      <c r="H50" s="89" t="s">
        <v>121</v>
      </c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6">
        <v>49</v>
      </c>
      <c r="X50" s="17"/>
      <c r="Y50" s="14"/>
      <c r="Z50" s="3"/>
    </row>
    <row r="51" spans="2:26" x14ac:dyDescent="0.25">
      <c r="B51" s="6">
        <v>21</v>
      </c>
      <c r="C51" s="18">
        <v>81</v>
      </c>
      <c r="D51" s="91">
        <v>46053</v>
      </c>
      <c r="E51" s="99"/>
      <c r="F51" s="88" t="s">
        <v>19</v>
      </c>
      <c r="G51" s="88"/>
      <c r="H51" s="89" t="s">
        <v>129</v>
      </c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6">
        <v>50</v>
      </c>
      <c r="X51" s="17"/>
      <c r="Y51" s="14"/>
      <c r="Z51" s="3"/>
    </row>
    <row r="52" spans="2:26" x14ac:dyDescent="0.25">
      <c r="B52" s="6">
        <v>22</v>
      </c>
      <c r="C52" s="18">
        <v>70</v>
      </c>
      <c r="D52" s="96">
        <v>46056</v>
      </c>
      <c r="E52" s="97"/>
      <c r="F52" s="97" t="s">
        <v>56</v>
      </c>
      <c r="G52" s="97"/>
      <c r="H52" s="98" t="s">
        <v>138</v>
      </c>
      <c r="I52" s="98"/>
      <c r="J52" s="98"/>
      <c r="K52" s="98"/>
      <c r="L52" s="98"/>
      <c r="M52" s="98"/>
      <c r="N52" s="98"/>
      <c r="O52" s="98"/>
      <c r="P52" s="98"/>
      <c r="Q52" s="90"/>
      <c r="R52" s="90"/>
      <c r="S52" s="90"/>
      <c r="T52" s="90"/>
      <c r="W52" s="6">
        <v>51</v>
      </c>
      <c r="X52" s="19">
        <v>46052</v>
      </c>
      <c r="Y52" s="14" t="s">
        <v>31</v>
      </c>
      <c r="Z52" s="3"/>
    </row>
    <row r="53" spans="2:26" x14ac:dyDescent="0.25">
      <c r="B53" s="6">
        <v>23</v>
      </c>
      <c r="C53" s="18">
        <v>81</v>
      </c>
      <c r="D53" s="96">
        <v>46056</v>
      </c>
      <c r="E53" s="97"/>
      <c r="F53" s="97" t="s">
        <v>56</v>
      </c>
      <c r="G53" s="97"/>
      <c r="H53" s="89" t="s">
        <v>141</v>
      </c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6">
        <v>52</v>
      </c>
      <c r="X53" s="19">
        <v>46052</v>
      </c>
      <c r="Y53" s="14" t="s">
        <v>31</v>
      </c>
      <c r="Z53" s="3"/>
    </row>
    <row r="54" spans="2:26" x14ac:dyDescent="0.25">
      <c r="B54" s="6">
        <v>24</v>
      </c>
      <c r="C54" s="18">
        <v>1</v>
      </c>
      <c r="D54" s="96">
        <v>46056</v>
      </c>
      <c r="E54" s="97"/>
      <c r="F54" s="97" t="s">
        <v>56</v>
      </c>
      <c r="G54" s="97"/>
      <c r="H54" s="89" t="s">
        <v>142</v>
      </c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6">
        <v>53</v>
      </c>
      <c r="X54" s="19">
        <v>45673</v>
      </c>
      <c r="Y54" s="14" t="s">
        <v>21</v>
      </c>
      <c r="Z54" s="3"/>
    </row>
    <row r="55" spans="2:26" x14ac:dyDescent="0.25">
      <c r="B55" s="6">
        <v>25</v>
      </c>
      <c r="C55" s="18">
        <v>2</v>
      </c>
      <c r="D55" s="96">
        <v>46056</v>
      </c>
      <c r="E55" s="97"/>
      <c r="F55" s="97" t="s">
        <v>56</v>
      </c>
      <c r="G55" s="97"/>
      <c r="H55" s="89" t="s">
        <v>147</v>
      </c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6">
        <v>54</v>
      </c>
      <c r="X55" s="19">
        <v>46052</v>
      </c>
      <c r="Y55" s="14" t="s">
        <v>31</v>
      </c>
      <c r="Z55" s="3"/>
    </row>
    <row r="56" spans="2:26" ht="17.25" customHeight="1" x14ac:dyDescent="0.25">
      <c r="B56" s="6">
        <v>26</v>
      </c>
      <c r="C56" s="18">
        <v>3</v>
      </c>
      <c r="D56" s="96">
        <v>46056</v>
      </c>
      <c r="E56" s="97"/>
      <c r="F56" s="97" t="s">
        <v>56</v>
      </c>
      <c r="G56" s="97"/>
      <c r="H56" s="89" t="s">
        <v>143</v>
      </c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6">
        <v>55</v>
      </c>
      <c r="X56" s="19">
        <v>46052</v>
      </c>
      <c r="Y56" s="14" t="s">
        <v>31</v>
      </c>
      <c r="Z56" s="3"/>
    </row>
    <row r="57" spans="2:26" x14ac:dyDescent="0.25">
      <c r="B57" s="6">
        <v>27</v>
      </c>
      <c r="C57" s="18">
        <v>24</v>
      </c>
      <c r="D57" s="91">
        <v>46060</v>
      </c>
      <c r="E57" s="99"/>
      <c r="F57" s="88" t="s">
        <v>72</v>
      </c>
      <c r="G57" s="88"/>
      <c r="H57" s="89" t="s">
        <v>148</v>
      </c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6">
        <v>56</v>
      </c>
      <c r="X57" s="19">
        <v>46052</v>
      </c>
      <c r="Y57" s="14" t="s">
        <v>31</v>
      </c>
      <c r="Z57" s="3"/>
    </row>
    <row r="58" spans="2:26" x14ac:dyDescent="0.25">
      <c r="B58" s="6">
        <v>28</v>
      </c>
      <c r="C58" s="18">
        <v>69</v>
      </c>
      <c r="D58" s="91">
        <v>46029</v>
      </c>
      <c r="E58" s="99"/>
      <c r="F58" s="88" t="s">
        <v>25</v>
      </c>
      <c r="G58" s="88"/>
      <c r="H58" s="89" t="s">
        <v>161</v>
      </c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6">
        <v>57</v>
      </c>
      <c r="X58" s="19">
        <v>46052</v>
      </c>
      <c r="Y58" s="14" t="s">
        <v>31</v>
      </c>
      <c r="Z58" s="3"/>
    </row>
    <row r="59" spans="2:26" x14ac:dyDescent="0.25">
      <c r="B59" s="6">
        <v>29</v>
      </c>
      <c r="C59" s="18">
        <v>171</v>
      </c>
      <c r="D59" s="91">
        <v>46046</v>
      </c>
      <c r="E59" s="99"/>
      <c r="F59" s="88" t="s">
        <v>20</v>
      </c>
      <c r="G59" s="88"/>
      <c r="H59" s="89" t="s">
        <v>230</v>
      </c>
      <c r="I59" s="89"/>
      <c r="J59" s="89"/>
      <c r="K59" s="89"/>
      <c r="L59" s="89"/>
      <c r="M59" s="89"/>
      <c r="N59" s="89"/>
      <c r="O59" s="89"/>
      <c r="P59" s="89"/>
      <c r="Q59" s="88" t="s">
        <v>212</v>
      </c>
      <c r="R59" s="88"/>
      <c r="S59" s="88"/>
      <c r="T59" s="88"/>
      <c r="W59" s="6">
        <v>58</v>
      </c>
      <c r="X59" s="19">
        <v>46053</v>
      </c>
      <c r="Y59" s="14" t="s">
        <v>31</v>
      </c>
      <c r="Z59" s="3"/>
    </row>
    <row r="60" spans="2:26" x14ac:dyDescent="0.25">
      <c r="B60" s="6">
        <v>30</v>
      </c>
      <c r="C60" s="18"/>
      <c r="D60" s="100"/>
      <c r="E60" s="99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6">
        <v>59</v>
      </c>
      <c r="X60" s="19">
        <v>46053</v>
      </c>
      <c r="Y60" s="14" t="s">
        <v>31</v>
      </c>
      <c r="Z60" s="3"/>
    </row>
    <row r="61" spans="2:26" x14ac:dyDescent="0.25">
      <c r="B61" s="6">
        <v>31</v>
      </c>
      <c r="C61" s="18"/>
      <c r="D61" s="100"/>
      <c r="E61" s="99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6">
        <v>60</v>
      </c>
      <c r="X61" s="19">
        <v>46053</v>
      </c>
      <c r="Y61" s="14" t="s">
        <v>31</v>
      </c>
      <c r="Z61" s="3"/>
    </row>
    <row r="62" spans="2:26" x14ac:dyDescent="0.25">
      <c r="B62" s="6">
        <v>32</v>
      </c>
      <c r="C62" s="18"/>
      <c r="D62" s="100"/>
      <c r="E62" s="99"/>
      <c r="F62" s="88"/>
      <c r="G62" s="88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  <c r="W62" s="6">
        <v>61</v>
      </c>
      <c r="X62" s="19"/>
      <c r="Y62" s="14"/>
      <c r="Z62" s="3"/>
    </row>
    <row r="63" spans="2:26" x14ac:dyDescent="0.25">
      <c r="B63" s="6">
        <v>33</v>
      </c>
      <c r="C63" s="18"/>
      <c r="D63" s="100"/>
      <c r="E63" s="99"/>
      <c r="F63" s="88"/>
      <c r="G63" s="88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  <c r="W63" s="6">
        <v>62</v>
      </c>
      <c r="X63" s="19"/>
      <c r="Y63" s="14"/>
      <c r="Z63" s="3"/>
    </row>
    <row r="64" spans="2:26" x14ac:dyDescent="0.25">
      <c r="B64" s="6">
        <v>34</v>
      </c>
      <c r="C64" s="18"/>
      <c r="D64" s="88"/>
      <c r="E64" s="88"/>
      <c r="F64" s="88"/>
      <c r="G64" s="88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  <c r="W64" s="6">
        <v>63</v>
      </c>
      <c r="X64" s="19"/>
      <c r="Y64" s="14"/>
      <c r="Z64" s="3"/>
    </row>
    <row r="65" spans="2:26" x14ac:dyDescent="0.25">
      <c r="B65" s="6">
        <v>35</v>
      </c>
      <c r="C65" s="18"/>
      <c r="D65" s="88"/>
      <c r="E65" s="88"/>
      <c r="F65" s="88"/>
      <c r="G65" s="88"/>
      <c r="H65" s="89"/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  <c r="W65" s="6">
        <v>64</v>
      </c>
      <c r="X65" s="19"/>
      <c r="Y65" s="14"/>
      <c r="Z65" s="3"/>
    </row>
    <row r="66" spans="2:26" x14ac:dyDescent="0.25">
      <c r="B66" s="6">
        <v>36</v>
      </c>
      <c r="C66" s="5"/>
      <c r="D66" s="88"/>
      <c r="E66" s="88"/>
      <c r="F66" s="88"/>
      <c r="G66" s="88"/>
      <c r="H66" s="89"/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  <c r="W66" s="6">
        <v>65</v>
      </c>
      <c r="X66" s="19"/>
      <c r="Y66" s="14"/>
      <c r="Z66" s="3"/>
    </row>
    <row r="67" spans="2:26" x14ac:dyDescent="0.25">
      <c r="B67" s="6">
        <v>37</v>
      </c>
      <c r="C67" s="5"/>
      <c r="D67" s="88"/>
      <c r="E67" s="88"/>
      <c r="F67" s="88"/>
      <c r="G67" s="88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  <c r="W67" s="6">
        <v>66</v>
      </c>
      <c r="X67" s="19">
        <v>46028</v>
      </c>
      <c r="Y67" s="14" t="s">
        <v>25</v>
      </c>
      <c r="Z67" s="3"/>
    </row>
    <row r="68" spans="2:26" x14ac:dyDescent="0.25">
      <c r="B68" s="6">
        <v>38</v>
      </c>
      <c r="C68" s="5"/>
      <c r="D68" s="88"/>
      <c r="E68" s="88"/>
      <c r="F68" s="88"/>
      <c r="G68" s="88"/>
      <c r="H68" s="89"/>
      <c r="I68" s="89"/>
      <c r="J68" s="89"/>
      <c r="K68" s="89"/>
      <c r="L68" s="89"/>
      <c r="M68" s="89"/>
      <c r="N68" s="89"/>
      <c r="O68" s="89"/>
      <c r="P68" s="89"/>
      <c r="Q68" s="90"/>
      <c r="R68" s="90"/>
      <c r="S68" s="90"/>
      <c r="T68" s="90"/>
      <c r="W68" s="6">
        <v>67</v>
      </c>
      <c r="X68" s="19">
        <v>46028</v>
      </c>
      <c r="Y68" s="14" t="s">
        <v>25</v>
      </c>
      <c r="Z68" s="3"/>
    </row>
    <row r="69" spans="2:26" x14ac:dyDescent="0.25">
      <c r="B69" s="6">
        <v>39</v>
      </c>
      <c r="C69" s="5"/>
      <c r="D69" s="88"/>
      <c r="E69" s="88"/>
      <c r="F69" s="88"/>
      <c r="G69" s="88"/>
      <c r="H69" s="89"/>
      <c r="I69" s="89"/>
      <c r="J69" s="89"/>
      <c r="K69" s="89"/>
      <c r="L69" s="89"/>
      <c r="M69" s="89"/>
      <c r="N69" s="89"/>
      <c r="O69" s="89"/>
      <c r="P69" s="89"/>
      <c r="Q69" s="90"/>
      <c r="R69" s="90"/>
      <c r="S69" s="90"/>
      <c r="T69" s="90"/>
      <c r="W69" s="6">
        <v>68</v>
      </c>
      <c r="X69" s="19">
        <v>46028</v>
      </c>
      <c r="Y69" s="14" t="s">
        <v>25</v>
      </c>
      <c r="Z69" s="3"/>
    </row>
    <row r="70" spans="2:26" x14ac:dyDescent="0.25">
      <c r="B70" s="6">
        <v>40</v>
      </c>
      <c r="C70" s="5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90"/>
      <c r="R70" s="90"/>
      <c r="S70" s="90"/>
      <c r="T70" s="90"/>
      <c r="W70" s="6">
        <v>69</v>
      </c>
      <c r="X70" s="19">
        <v>46028</v>
      </c>
      <c r="Y70" s="14" t="s">
        <v>25</v>
      </c>
      <c r="Z70" s="3"/>
    </row>
    <row r="71" spans="2:26" x14ac:dyDescent="0.25">
      <c r="B71" s="6">
        <v>41</v>
      </c>
      <c r="C71" s="5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90"/>
      <c r="R71" s="90"/>
      <c r="S71" s="90"/>
      <c r="T71" s="90"/>
      <c r="W71" s="6">
        <v>70</v>
      </c>
      <c r="X71" s="19">
        <v>46029</v>
      </c>
      <c r="Y71" s="14" t="s">
        <v>25</v>
      </c>
      <c r="Z71" s="15"/>
    </row>
    <row r="72" spans="2:26" x14ac:dyDescent="0.25">
      <c r="B72" s="6">
        <v>42</v>
      </c>
      <c r="C72" s="5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90"/>
      <c r="R72" s="90"/>
      <c r="S72" s="90"/>
      <c r="T72" s="90"/>
      <c r="W72" s="6">
        <v>71</v>
      </c>
      <c r="X72" s="19">
        <v>46029</v>
      </c>
      <c r="Y72" s="14" t="s">
        <v>25</v>
      </c>
      <c r="Z72" s="15"/>
    </row>
    <row r="73" spans="2:26" x14ac:dyDescent="0.25">
      <c r="B73" s="6">
        <v>43</v>
      </c>
      <c r="C73" s="5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90"/>
      <c r="R73" s="90"/>
      <c r="S73" s="90"/>
      <c r="T73" s="90"/>
      <c r="W73" s="6">
        <v>72</v>
      </c>
      <c r="X73" s="35">
        <v>46030</v>
      </c>
      <c r="Y73" s="14" t="s">
        <v>25</v>
      </c>
      <c r="Z73" s="15"/>
    </row>
    <row r="74" spans="2:26" x14ac:dyDescent="0.25">
      <c r="B74" s="6">
        <v>44</v>
      </c>
      <c r="C74" s="5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90"/>
      <c r="R74" s="90"/>
      <c r="S74" s="90"/>
      <c r="T74" s="90"/>
      <c r="W74" s="6">
        <v>73</v>
      </c>
      <c r="X74" s="35">
        <v>46030</v>
      </c>
      <c r="Y74" s="14" t="s">
        <v>25</v>
      </c>
      <c r="Z74" s="15"/>
    </row>
    <row r="75" spans="2:26" x14ac:dyDescent="0.25">
      <c r="B75" s="6">
        <v>45</v>
      </c>
      <c r="C75" s="5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W75" s="6">
        <v>74</v>
      </c>
      <c r="X75" s="35">
        <v>46030</v>
      </c>
      <c r="Y75" s="14" t="s">
        <v>25</v>
      </c>
      <c r="Z75" s="15"/>
    </row>
    <row r="76" spans="2:26" x14ac:dyDescent="0.25">
      <c r="B76" s="6">
        <v>46</v>
      </c>
      <c r="C76" s="5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W76" s="6">
        <v>75</v>
      </c>
      <c r="X76" s="19">
        <v>46035</v>
      </c>
      <c r="Y76" s="14" t="s">
        <v>25</v>
      </c>
      <c r="Z76" s="15"/>
    </row>
    <row r="77" spans="2:26" x14ac:dyDescent="0.25">
      <c r="B77" s="6">
        <v>47</v>
      </c>
      <c r="C77" s="5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W77" s="6">
        <v>76</v>
      </c>
      <c r="X77" s="19">
        <v>46036</v>
      </c>
      <c r="Y77" s="14" t="s">
        <v>25</v>
      </c>
      <c r="Z77" s="15"/>
    </row>
    <row r="78" spans="2:26" x14ac:dyDescent="0.25">
      <c r="B78" s="6">
        <v>48</v>
      </c>
      <c r="C78" s="5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W78" s="6">
        <v>77</v>
      </c>
      <c r="X78" s="19">
        <v>46044</v>
      </c>
      <c r="Y78" s="14" t="s">
        <v>72</v>
      </c>
      <c r="Z78" s="14" t="s">
        <v>88</v>
      </c>
    </row>
    <row r="79" spans="2:26" x14ac:dyDescent="0.25">
      <c r="B79" s="6">
        <v>49</v>
      </c>
      <c r="C79" s="5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W79" s="6">
        <v>78</v>
      </c>
      <c r="X79" s="19">
        <v>46044</v>
      </c>
      <c r="Y79" s="14" t="s">
        <v>72</v>
      </c>
      <c r="Z79" s="3"/>
    </row>
    <row r="80" spans="2:26" x14ac:dyDescent="0.25">
      <c r="B80" s="6">
        <v>50</v>
      </c>
      <c r="C80" s="5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W80" s="6">
        <v>79</v>
      </c>
      <c r="X80" s="19">
        <v>46044</v>
      </c>
      <c r="Y80" s="14" t="s">
        <v>72</v>
      </c>
      <c r="Z80" s="3"/>
    </row>
    <row r="81" spans="23:26" x14ac:dyDescent="0.25">
      <c r="W81" s="6">
        <v>80</v>
      </c>
      <c r="X81" s="17" t="s">
        <v>100</v>
      </c>
      <c r="Y81" s="14" t="s">
        <v>99</v>
      </c>
      <c r="Z81" s="3"/>
    </row>
    <row r="82" spans="23:26" x14ac:dyDescent="0.25">
      <c r="W82" s="6">
        <v>81</v>
      </c>
      <c r="X82" s="19">
        <v>46054</v>
      </c>
      <c r="Y82" s="14" t="s">
        <v>19</v>
      </c>
      <c r="Z82" s="43">
        <v>0.5</v>
      </c>
    </row>
    <row r="83" spans="23:26" x14ac:dyDescent="0.25">
      <c r="W83" s="6">
        <v>82</v>
      </c>
      <c r="X83" s="19">
        <v>46050</v>
      </c>
      <c r="Y83" s="14" t="s">
        <v>72</v>
      </c>
      <c r="Z83" s="3"/>
    </row>
    <row r="84" spans="23:26" x14ac:dyDescent="0.25">
      <c r="W84" s="6">
        <v>83</v>
      </c>
      <c r="X84" s="19">
        <v>46050</v>
      </c>
      <c r="Y84" s="14" t="s">
        <v>72</v>
      </c>
      <c r="Z84" s="3"/>
    </row>
    <row r="85" spans="23:26" x14ac:dyDescent="0.25">
      <c r="W85" s="6">
        <v>84</v>
      </c>
      <c r="X85" s="19">
        <v>46050</v>
      </c>
      <c r="Y85" s="14" t="s">
        <v>72</v>
      </c>
      <c r="Z85" s="3"/>
    </row>
    <row r="86" spans="23:26" x14ac:dyDescent="0.25">
      <c r="W86" s="6">
        <v>85</v>
      </c>
      <c r="X86" s="19">
        <v>46050</v>
      </c>
      <c r="Y86" s="14" t="s">
        <v>72</v>
      </c>
      <c r="Z86" s="3"/>
    </row>
    <row r="87" spans="23:26" x14ac:dyDescent="0.25">
      <c r="W87" s="6">
        <v>86</v>
      </c>
      <c r="X87" s="19">
        <v>46050</v>
      </c>
      <c r="Y87" s="14" t="s">
        <v>72</v>
      </c>
      <c r="Z87" s="3"/>
    </row>
    <row r="88" spans="23:26" x14ac:dyDescent="0.25">
      <c r="W88" s="6">
        <v>87</v>
      </c>
      <c r="X88" s="19"/>
      <c r="Y88" s="6"/>
      <c r="Z88" s="3"/>
    </row>
    <row r="89" spans="23:26" x14ac:dyDescent="0.25">
      <c r="W89" s="6">
        <v>88</v>
      </c>
      <c r="X89" s="19"/>
      <c r="Y89" s="14"/>
      <c r="Z89" s="15"/>
    </row>
    <row r="90" spans="23:26" x14ac:dyDescent="0.25">
      <c r="W90" s="6">
        <v>89</v>
      </c>
      <c r="X90" s="19"/>
      <c r="Y90" s="14"/>
      <c r="Z90" s="3"/>
    </row>
    <row r="91" spans="23:26" x14ac:dyDescent="0.25">
      <c r="W91" s="6">
        <v>90</v>
      </c>
      <c r="X91" s="19"/>
      <c r="Y91" s="14"/>
      <c r="Z91" s="3"/>
    </row>
    <row r="92" spans="23:26" x14ac:dyDescent="0.25">
      <c r="W92" s="6">
        <v>91</v>
      </c>
      <c r="X92" s="19"/>
      <c r="Y92" s="14"/>
      <c r="Z92" s="3"/>
    </row>
    <row r="93" spans="23:26" x14ac:dyDescent="0.25">
      <c r="W93" s="6">
        <v>92</v>
      </c>
      <c r="X93" s="19"/>
      <c r="Y93" s="14"/>
      <c r="Z93" s="3"/>
    </row>
    <row r="94" spans="23:26" x14ac:dyDescent="0.25">
      <c r="W94" s="6">
        <v>93</v>
      </c>
      <c r="X94" s="19"/>
      <c r="Y94" s="14"/>
      <c r="Z94" s="15"/>
    </row>
    <row r="95" spans="23:26" x14ac:dyDescent="0.25">
      <c r="W95" s="6">
        <v>94</v>
      </c>
      <c r="X95" s="19"/>
      <c r="Y95" s="14"/>
      <c r="Z95" s="15"/>
    </row>
    <row r="96" spans="23:26" x14ac:dyDescent="0.25">
      <c r="W96" s="6">
        <v>95</v>
      </c>
      <c r="X96" s="19">
        <v>46052</v>
      </c>
      <c r="Y96" s="14" t="s">
        <v>19</v>
      </c>
      <c r="Z96" s="15"/>
    </row>
    <row r="97" spans="23:26" x14ac:dyDescent="0.25">
      <c r="W97" s="6">
        <v>96</v>
      </c>
      <c r="X97" s="19">
        <v>46052</v>
      </c>
      <c r="Y97" s="14" t="s">
        <v>19</v>
      </c>
      <c r="Z97" s="3"/>
    </row>
    <row r="98" spans="23:26" x14ac:dyDescent="0.25">
      <c r="W98" s="6">
        <v>97</v>
      </c>
      <c r="X98" s="19">
        <v>46052</v>
      </c>
      <c r="Y98" s="14" t="s">
        <v>19</v>
      </c>
      <c r="Z98" s="15"/>
    </row>
    <row r="99" spans="23:26" x14ac:dyDescent="0.25">
      <c r="W99" s="6">
        <v>98</v>
      </c>
      <c r="X99" s="19"/>
      <c r="Y99" s="14"/>
      <c r="Z99" s="15"/>
    </row>
    <row r="100" spans="23:26" x14ac:dyDescent="0.25">
      <c r="W100" s="6">
        <v>99</v>
      </c>
      <c r="X100" s="17" t="s">
        <v>144</v>
      </c>
      <c r="Y100" s="14" t="s">
        <v>145</v>
      </c>
      <c r="Z100" s="15" t="s">
        <v>146</v>
      </c>
    </row>
    <row r="101" spans="23:26" x14ac:dyDescent="0.25">
      <c r="W101" s="6">
        <v>100</v>
      </c>
      <c r="X101" s="17" t="s">
        <v>144</v>
      </c>
      <c r="Y101" s="14" t="s">
        <v>145</v>
      </c>
      <c r="Z101" s="15" t="s">
        <v>146</v>
      </c>
    </row>
    <row r="102" spans="23:26" x14ac:dyDescent="0.25">
      <c r="W102" s="6">
        <v>101</v>
      </c>
      <c r="X102" s="19">
        <v>46051</v>
      </c>
      <c r="Y102" s="14" t="s">
        <v>25</v>
      </c>
      <c r="Z102" s="3"/>
    </row>
    <row r="103" spans="23:26" x14ac:dyDescent="0.25">
      <c r="W103" s="6">
        <v>102</v>
      </c>
      <c r="X103" s="17" t="s">
        <v>128</v>
      </c>
      <c r="Y103" s="14" t="s">
        <v>25</v>
      </c>
      <c r="Z103" s="15"/>
    </row>
    <row r="104" spans="23:26" x14ac:dyDescent="0.25">
      <c r="W104" s="6">
        <v>103</v>
      </c>
      <c r="X104" s="19">
        <v>46049</v>
      </c>
      <c r="Y104" s="14" t="s">
        <v>25</v>
      </c>
      <c r="Z104" s="3"/>
    </row>
    <row r="105" spans="23:26" x14ac:dyDescent="0.25">
      <c r="W105" s="6">
        <v>104</v>
      </c>
      <c r="X105" s="19">
        <v>46049</v>
      </c>
      <c r="Y105" s="14" t="s">
        <v>25</v>
      </c>
      <c r="Z105" s="3"/>
    </row>
    <row r="106" spans="23:26" x14ac:dyDescent="0.25">
      <c r="W106" s="6">
        <v>105</v>
      </c>
      <c r="X106" s="19">
        <v>46049</v>
      </c>
      <c r="Y106" s="14" t="s">
        <v>25</v>
      </c>
      <c r="Z106" s="3"/>
    </row>
    <row r="107" spans="23:26" x14ac:dyDescent="0.25">
      <c r="W107" s="6">
        <v>106</v>
      </c>
      <c r="X107" s="19">
        <v>46049</v>
      </c>
      <c r="Y107" s="14" t="s">
        <v>25</v>
      </c>
      <c r="Z107" s="3"/>
    </row>
    <row r="108" spans="23:26" x14ac:dyDescent="0.25">
      <c r="W108" s="6">
        <v>107</v>
      </c>
      <c r="X108" s="19">
        <v>46050</v>
      </c>
      <c r="Y108" s="14" t="s">
        <v>25</v>
      </c>
      <c r="Z108" s="3">
        <v>1</v>
      </c>
    </row>
    <row r="109" spans="23:26" x14ac:dyDescent="0.25">
      <c r="W109" s="6">
        <v>108</v>
      </c>
      <c r="X109" s="19">
        <v>46050</v>
      </c>
      <c r="Y109" s="14" t="s">
        <v>25</v>
      </c>
      <c r="Z109" s="3"/>
    </row>
    <row r="110" spans="23:26" x14ac:dyDescent="0.25">
      <c r="W110" s="6">
        <v>109</v>
      </c>
      <c r="X110" s="19">
        <v>46050</v>
      </c>
      <c r="Y110" s="14" t="s">
        <v>25</v>
      </c>
      <c r="Z110" s="3"/>
    </row>
    <row r="111" spans="23:26" x14ac:dyDescent="0.25">
      <c r="W111" s="6">
        <v>110</v>
      </c>
      <c r="X111" s="19">
        <v>46050</v>
      </c>
      <c r="Y111" s="14" t="s">
        <v>25</v>
      </c>
      <c r="Z111" s="3"/>
    </row>
    <row r="112" spans="23:26" x14ac:dyDescent="0.25">
      <c r="W112" s="6">
        <v>111</v>
      </c>
      <c r="X112" s="19">
        <v>46050</v>
      </c>
      <c r="Y112" s="14" t="s">
        <v>25</v>
      </c>
      <c r="Z112" s="3"/>
    </row>
    <row r="113" spans="23:26" x14ac:dyDescent="0.25">
      <c r="W113" s="6">
        <v>112</v>
      </c>
      <c r="X113" s="19">
        <v>45665</v>
      </c>
      <c r="Y113" s="14" t="s">
        <v>25</v>
      </c>
      <c r="Z113" s="3"/>
    </row>
    <row r="114" spans="23:26" x14ac:dyDescent="0.25">
      <c r="W114" s="6">
        <v>113</v>
      </c>
      <c r="X114" s="19">
        <v>45665</v>
      </c>
      <c r="Y114" s="14" t="s">
        <v>25</v>
      </c>
      <c r="Z114" s="15"/>
    </row>
    <row r="115" spans="23:26" x14ac:dyDescent="0.25">
      <c r="W115" s="6">
        <v>114</v>
      </c>
      <c r="X115" s="19">
        <v>45665</v>
      </c>
      <c r="Y115" s="14" t="s">
        <v>25</v>
      </c>
      <c r="Z115" s="15"/>
    </row>
    <row r="116" spans="23:26" x14ac:dyDescent="0.25">
      <c r="W116" s="6">
        <v>115</v>
      </c>
      <c r="X116" s="19">
        <v>45665</v>
      </c>
      <c r="Y116" s="14" t="s">
        <v>25</v>
      </c>
      <c r="Z116" s="15"/>
    </row>
    <row r="117" spans="23:26" x14ac:dyDescent="0.25">
      <c r="W117" s="6">
        <v>116</v>
      </c>
      <c r="X117" s="19">
        <v>45666</v>
      </c>
      <c r="Y117" s="14" t="s">
        <v>25</v>
      </c>
      <c r="Z117" s="3"/>
    </row>
    <row r="118" spans="23:26" x14ac:dyDescent="0.25">
      <c r="W118" s="6">
        <v>117</v>
      </c>
      <c r="X118" s="19">
        <v>45666</v>
      </c>
      <c r="Y118" s="14" t="s">
        <v>25</v>
      </c>
      <c r="Z118" s="15"/>
    </row>
    <row r="119" spans="23:26" x14ac:dyDescent="0.25">
      <c r="W119" s="6">
        <v>118</v>
      </c>
      <c r="X119" s="19">
        <v>45666</v>
      </c>
      <c r="Y119" s="14" t="s">
        <v>25</v>
      </c>
      <c r="Z119" s="15"/>
    </row>
    <row r="120" spans="23:26" x14ac:dyDescent="0.25">
      <c r="W120" s="6">
        <v>119</v>
      </c>
      <c r="X120" s="19">
        <v>45666</v>
      </c>
      <c r="Y120" s="14" t="s">
        <v>25</v>
      </c>
      <c r="Z120" s="15"/>
    </row>
    <row r="121" spans="23:26" x14ac:dyDescent="0.25">
      <c r="W121" s="6">
        <v>120</v>
      </c>
      <c r="X121" s="19">
        <v>45666</v>
      </c>
      <c r="Y121" s="14" t="s">
        <v>25</v>
      </c>
      <c r="Z121" s="3"/>
    </row>
    <row r="122" spans="23:26" x14ac:dyDescent="0.25">
      <c r="W122" s="6">
        <v>121</v>
      </c>
      <c r="X122" s="19">
        <v>46050</v>
      </c>
      <c r="Y122" s="14" t="s">
        <v>22</v>
      </c>
      <c r="Z122" s="3"/>
    </row>
    <row r="123" spans="23:26" x14ac:dyDescent="0.25">
      <c r="W123" s="6">
        <v>122</v>
      </c>
      <c r="X123" s="19">
        <v>45683</v>
      </c>
      <c r="Y123" s="14" t="s">
        <v>22</v>
      </c>
      <c r="Z123" s="3"/>
    </row>
    <row r="124" spans="23:26" x14ac:dyDescent="0.25">
      <c r="W124" s="6">
        <v>123</v>
      </c>
      <c r="X124" s="3"/>
      <c r="Y124" s="6"/>
      <c r="Z124" s="3"/>
    </row>
    <row r="125" spans="23:26" x14ac:dyDescent="0.25">
      <c r="W125" s="6">
        <v>124</v>
      </c>
      <c r="X125" s="3"/>
      <c r="Y125" s="6"/>
      <c r="Z125" s="3"/>
    </row>
    <row r="126" spans="23:26" x14ac:dyDescent="0.25">
      <c r="W126" s="6">
        <v>125</v>
      </c>
      <c r="X126" s="3"/>
      <c r="Y126" s="6"/>
      <c r="Z126" s="3"/>
    </row>
    <row r="127" spans="23:26" x14ac:dyDescent="0.25">
      <c r="W127" s="6">
        <v>126</v>
      </c>
      <c r="X127" s="19">
        <v>46050</v>
      </c>
      <c r="Y127" s="14" t="s">
        <v>22</v>
      </c>
      <c r="Z127" s="3"/>
    </row>
    <row r="128" spans="23:26" x14ac:dyDescent="0.25">
      <c r="W128" s="6">
        <v>127</v>
      </c>
      <c r="X128" s="19">
        <v>46052</v>
      </c>
      <c r="Y128" s="14" t="s">
        <v>22</v>
      </c>
      <c r="Z128" s="15" t="s">
        <v>115</v>
      </c>
    </row>
    <row r="129" spans="23:26" x14ac:dyDescent="0.25">
      <c r="W129" s="6">
        <v>128</v>
      </c>
      <c r="X129" s="19">
        <v>46050</v>
      </c>
      <c r="Y129" s="14" t="s">
        <v>22</v>
      </c>
      <c r="Z129" s="3"/>
    </row>
    <row r="130" spans="23:26" x14ac:dyDescent="0.25">
      <c r="W130" s="6">
        <v>129</v>
      </c>
      <c r="X130" s="19">
        <v>46051</v>
      </c>
      <c r="Y130" s="14" t="s">
        <v>22</v>
      </c>
      <c r="Z130" s="3"/>
    </row>
    <row r="131" spans="23:26" x14ac:dyDescent="0.25">
      <c r="W131" s="6">
        <v>130</v>
      </c>
      <c r="X131" s="3"/>
      <c r="Y131" s="6"/>
      <c r="Z131" s="3"/>
    </row>
    <row r="132" spans="23:26" x14ac:dyDescent="0.25">
      <c r="W132" s="6">
        <v>131</v>
      </c>
      <c r="X132" s="19">
        <v>46039</v>
      </c>
      <c r="Y132" s="14" t="s">
        <v>20</v>
      </c>
      <c r="Z132" s="3"/>
    </row>
    <row r="133" spans="23:26" x14ac:dyDescent="0.25">
      <c r="W133" s="6">
        <v>132</v>
      </c>
      <c r="X133" s="17" t="s">
        <v>73</v>
      </c>
      <c r="Y133" s="14" t="s">
        <v>20</v>
      </c>
      <c r="Z133" s="3"/>
    </row>
    <row r="134" spans="23:26" x14ac:dyDescent="0.25">
      <c r="W134" s="6">
        <v>133</v>
      </c>
      <c r="X134" s="19">
        <v>46027</v>
      </c>
      <c r="Y134" s="14" t="s">
        <v>20</v>
      </c>
      <c r="Z134" s="3"/>
    </row>
    <row r="135" spans="23:26" x14ac:dyDescent="0.25">
      <c r="W135" s="6">
        <v>134</v>
      </c>
      <c r="X135" s="19">
        <v>46027</v>
      </c>
      <c r="Y135" s="14" t="s">
        <v>20</v>
      </c>
      <c r="Z135" s="3"/>
    </row>
    <row r="136" spans="23:26" x14ac:dyDescent="0.25">
      <c r="W136" s="6">
        <v>135</v>
      </c>
      <c r="X136" s="19">
        <v>46028</v>
      </c>
      <c r="Y136" s="14" t="s">
        <v>20</v>
      </c>
      <c r="Z136" s="3"/>
    </row>
    <row r="137" spans="23:26" x14ac:dyDescent="0.25">
      <c r="W137" s="6">
        <v>136</v>
      </c>
      <c r="X137" s="19">
        <v>45667</v>
      </c>
      <c r="Y137" s="14" t="s">
        <v>20</v>
      </c>
      <c r="Z137" s="3"/>
    </row>
    <row r="138" spans="23:26" x14ac:dyDescent="0.25">
      <c r="W138" s="6">
        <v>137</v>
      </c>
      <c r="X138" s="19">
        <v>45667</v>
      </c>
      <c r="Y138" s="14" t="s">
        <v>20</v>
      </c>
      <c r="Z138" s="3"/>
    </row>
    <row r="139" spans="23:26" x14ac:dyDescent="0.25">
      <c r="W139" s="6">
        <v>138</v>
      </c>
      <c r="X139" s="19">
        <v>46028</v>
      </c>
      <c r="Y139" s="14" t="s">
        <v>20</v>
      </c>
      <c r="Z139" s="3"/>
    </row>
    <row r="140" spans="23:26" x14ac:dyDescent="0.25">
      <c r="W140" s="6">
        <v>139</v>
      </c>
      <c r="X140" s="19">
        <v>46028</v>
      </c>
      <c r="Y140" s="14" t="s">
        <v>20</v>
      </c>
      <c r="Z140" s="3"/>
    </row>
    <row r="141" spans="23:26" x14ac:dyDescent="0.25">
      <c r="W141" s="6">
        <v>140</v>
      </c>
      <c r="X141" s="19">
        <v>46029</v>
      </c>
      <c r="Y141" s="14" t="s">
        <v>20</v>
      </c>
      <c r="Z141" s="3"/>
    </row>
    <row r="142" spans="23:26" x14ac:dyDescent="0.25">
      <c r="W142" s="6">
        <v>141</v>
      </c>
      <c r="X142" s="19">
        <v>46029</v>
      </c>
      <c r="Y142" s="14" t="s">
        <v>20</v>
      </c>
      <c r="Z142" s="3"/>
    </row>
    <row r="143" spans="23:26" x14ac:dyDescent="0.25">
      <c r="W143" s="6">
        <v>142</v>
      </c>
      <c r="X143" s="19">
        <v>46029</v>
      </c>
      <c r="Y143" s="14" t="s">
        <v>20</v>
      </c>
      <c r="Z143" s="3"/>
    </row>
    <row r="144" spans="23:26" x14ac:dyDescent="0.25">
      <c r="W144" s="6">
        <v>143</v>
      </c>
      <c r="X144" s="19">
        <v>46030</v>
      </c>
      <c r="Y144" s="14" t="s">
        <v>20</v>
      </c>
      <c r="Z144" s="3"/>
    </row>
    <row r="145" spans="23:26" x14ac:dyDescent="0.25">
      <c r="W145" s="6">
        <v>144</v>
      </c>
      <c r="X145" s="19">
        <v>46031</v>
      </c>
      <c r="Y145" s="14" t="s">
        <v>20</v>
      </c>
      <c r="Z145" s="3"/>
    </row>
    <row r="146" spans="23:26" x14ac:dyDescent="0.25">
      <c r="W146" s="6">
        <v>145</v>
      </c>
      <c r="X146" s="19">
        <v>46031</v>
      </c>
      <c r="Y146" s="14" t="s">
        <v>20</v>
      </c>
      <c r="Z146" s="3"/>
    </row>
    <row r="147" spans="23:26" x14ac:dyDescent="0.25">
      <c r="W147" s="6">
        <v>146</v>
      </c>
      <c r="X147" s="19">
        <v>46031</v>
      </c>
      <c r="Y147" s="14" t="s">
        <v>20</v>
      </c>
      <c r="Z147" s="3"/>
    </row>
    <row r="148" spans="23:26" x14ac:dyDescent="0.25">
      <c r="W148" s="6">
        <v>147</v>
      </c>
      <c r="X148" s="19">
        <v>46031</v>
      </c>
      <c r="Y148" s="14" t="s">
        <v>20</v>
      </c>
      <c r="Z148" s="3"/>
    </row>
    <row r="149" spans="23:26" x14ac:dyDescent="0.25">
      <c r="W149" s="6">
        <v>148</v>
      </c>
      <c r="X149" s="19">
        <v>46031</v>
      </c>
      <c r="Y149" s="14" t="s">
        <v>20</v>
      </c>
      <c r="Z149" s="3"/>
    </row>
    <row r="150" spans="23:26" x14ac:dyDescent="0.25">
      <c r="W150" s="6">
        <v>149</v>
      </c>
      <c r="X150" s="19">
        <v>45667</v>
      </c>
      <c r="Y150" s="14" t="s">
        <v>20</v>
      </c>
      <c r="Z150" s="3"/>
    </row>
    <row r="151" spans="23:26" x14ac:dyDescent="0.25">
      <c r="W151" s="6">
        <v>150</v>
      </c>
      <c r="X151" s="19">
        <v>45671</v>
      </c>
      <c r="Y151" s="14" t="s">
        <v>20</v>
      </c>
      <c r="Z151" s="3"/>
    </row>
    <row r="152" spans="23:26" x14ac:dyDescent="0.25">
      <c r="W152" s="6">
        <v>151</v>
      </c>
      <c r="X152" s="19">
        <v>45671</v>
      </c>
      <c r="Y152" s="14" t="s">
        <v>20</v>
      </c>
      <c r="Z152" s="3"/>
    </row>
    <row r="153" spans="23:26" x14ac:dyDescent="0.25">
      <c r="W153" s="6">
        <v>152</v>
      </c>
      <c r="X153" s="19">
        <v>45671</v>
      </c>
      <c r="Y153" s="14" t="s">
        <v>20</v>
      </c>
      <c r="Z153" s="3"/>
    </row>
    <row r="154" spans="23:26" x14ac:dyDescent="0.25">
      <c r="W154" s="6">
        <v>153</v>
      </c>
      <c r="X154" s="19">
        <v>45672</v>
      </c>
      <c r="Y154" s="14" t="s">
        <v>20</v>
      </c>
      <c r="Z154" s="3"/>
    </row>
    <row r="155" spans="23:26" x14ac:dyDescent="0.25">
      <c r="W155" s="6">
        <v>154</v>
      </c>
      <c r="X155" s="19">
        <v>45672</v>
      </c>
      <c r="Y155" s="14" t="s">
        <v>20</v>
      </c>
      <c r="Z155" s="3"/>
    </row>
    <row r="156" spans="23:26" x14ac:dyDescent="0.25">
      <c r="W156" s="6">
        <v>155</v>
      </c>
      <c r="X156" s="19">
        <v>45672</v>
      </c>
      <c r="Y156" s="14" t="s">
        <v>20</v>
      </c>
      <c r="Z156" s="3"/>
    </row>
    <row r="157" spans="23:26" x14ac:dyDescent="0.25">
      <c r="W157" s="6">
        <v>156</v>
      </c>
      <c r="X157" s="19">
        <v>45672</v>
      </c>
      <c r="Y157" s="14" t="s">
        <v>20</v>
      </c>
      <c r="Z157" s="3"/>
    </row>
    <row r="158" spans="23:26" x14ac:dyDescent="0.25">
      <c r="W158" s="6">
        <v>157</v>
      </c>
      <c r="X158" s="19">
        <v>46038</v>
      </c>
      <c r="Y158" s="14" t="s">
        <v>20</v>
      </c>
      <c r="Z158" s="3"/>
    </row>
    <row r="159" spans="23:26" x14ac:dyDescent="0.25">
      <c r="W159" s="6">
        <v>158</v>
      </c>
      <c r="X159" s="19">
        <v>46038</v>
      </c>
      <c r="Y159" s="14" t="s">
        <v>20</v>
      </c>
      <c r="Z159" s="3"/>
    </row>
    <row r="160" spans="23:26" x14ac:dyDescent="0.25">
      <c r="W160" s="6">
        <v>159</v>
      </c>
      <c r="X160" s="19">
        <v>46038</v>
      </c>
      <c r="Y160" s="14" t="s">
        <v>20</v>
      </c>
      <c r="Z160" s="3"/>
    </row>
    <row r="161" spans="23:26" x14ac:dyDescent="0.25">
      <c r="W161" s="6">
        <v>160</v>
      </c>
      <c r="X161" s="19">
        <v>46038</v>
      </c>
      <c r="Y161" s="14" t="s">
        <v>20</v>
      </c>
      <c r="Z161" s="3"/>
    </row>
    <row r="162" spans="23:26" x14ac:dyDescent="0.25">
      <c r="W162" s="6">
        <v>161</v>
      </c>
      <c r="X162" s="19">
        <v>46038</v>
      </c>
      <c r="Y162" s="14" t="s">
        <v>20</v>
      </c>
      <c r="Z162" s="3"/>
    </row>
    <row r="163" spans="23:26" x14ac:dyDescent="0.25">
      <c r="W163" s="6">
        <v>162</v>
      </c>
      <c r="X163" s="19">
        <v>46042</v>
      </c>
      <c r="Y163" s="14" t="s">
        <v>20</v>
      </c>
      <c r="Z163" s="3"/>
    </row>
    <row r="164" spans="23:26" x14ac:dyDescent="0.25">
      <c r="W164" s="6">
        <v>163</v>
      </c>
      <c r="X164" s="19">
        <v>46042</v>
      </c>
      <c r="Y164" s="14" t="s">
        <v>20</v>
      </c>
      <c r="Z164" s="3"/>
    </row>
    <row r="165" spans="23:26" x14ac:dyDescent="0.25">
      <c r="W165" s="6">
        <v>164</v>
      </c>
      <c r="X165" s="19">
        <v>46042</v>
      </c>
      <c r="Y165" s="14" t="s">
        <v>20</v>
      </c>
      <c r="Z165" s="3"/>
    </row>
    <row r="166" spans="23:26" x14ac:dyDescent="0.25">
      <c r="W166" s="6">
        <v>165</v>
      </c>
      <c r="X166" s="19">
        <v>46042</v>
      </c>
      <c r="Y166" s="14" t="s">
        <v>20</v>
      </c>
      <c r="Z166" s="3"/>
    </row>
    <row r="167" spans="23:26" x14ac:dyDescent="0.25">
      <c r="W167" s="6">
        <v>166</v>
      </c>
      <c r="X167" s="19">
        <v>46042</v>
      </c>
      <c r="Y167" s="14" t="s">
        <v>20</v>
      </c>
      <c r="Z167" s="3"/>
    </row>
    <row r="168" spans="23:26" x14ac:dyDescent="0.25">
      <c r="W168" s="6">
        <v>167</v>
      </c>
      <c r="X168" s="19">
        <v>46045</v>
      </c>
      <c r="Y168" s="14" t="s">
        <v>20</v>
      </c>
      <c r="Z168" s="15" t="s">
        <v>77</v>
      </c>
    </row>
    <row r="169" spans="23:26" x14ac:dyDescent="0.25">
      <c r="W169" s="6">
        <v>168</v>
      </c>
      <c r="X169" s="19">
        <v>46043</v>
      </c>
      <c r="Y169" s="14" t="s">
        <v>20</v>
      </c>
      <c r="Z169" s="3"/>
    </row>
    <row r="170" spans="23:26" x14ac:dyDescent="0.25">
      <c r="W170" s="6">
        <v>169</v>
      </c>
      <c r="X170" s="19">
        <v>46043</v>
      </c>
      <c r="Y170" s="14" t="s">
        <v>20</v>
      </c>
      <c r="Z170" s="3"/>
    </row>
    <row r="171" spans="23:26" x14ac:dyDescent="0.25">
      <c r="W171" s="6">
        <v>170</v>
      </c>
      <c r="X171" s="19">
        <v>46043</v>
      </c>
      <c r="Y171" s="14" t="s">
        <v>20</v>
      </c>
      <c r="Z171" s="3"/>
    </row>
    <row r="172" spans="23:26" x14ac:dyDescent="0.25">
      <c r="W172" s="6">
        <v>171</v>
      </c>
      <c r="X172" s="19">
        <v>46046</v>
      </c>
      <c r="Y172" s="14" t="s">
        <v>20</v>
      </c>
      <c r="Z172" s="15" t="s">
        <v>92</v>
      </c>
    </row>
    <row r="173" spans="23:26" x14ac:dyDescent="0.25">
      <c r="W173" s="6">
        <v>172</v>
      </c>
      <c r="X173" s="3"/>
      <c r="Y173" s="6"/>
      <c r="Z173" s="3"/>
    </row>
    <row r="174" spans="23:26" x14ac:dyDescent="0.25">
      <c r="W174" s="6">
        <v>173</v>
      </c>
      <c r="X174" s="19">
        <v>46044</v>
      </c>
      <c r="Y174" s="14" t="s">
        <v>20</v>
      </c>
      <c r="Z174" s="3"/>
    </row>
    <row r="175" spans="23:26" x14ac:dyDescent="0.25">
      <c r="W175" s="6">
        <v>174</v>
      </c>
      <c r="X175" s="19">
        <v>46044</v>
      </c>
      <c r="Y175" s="14" t="s">
        <v>20</v>
      </c>
      <c r="Z175" s="3"/>
    </row>
    <row r="176" spans="23:26" x14ac:dyDescent="0.25">
      <c r="W176" s="6">
        <v>175</v>
      </c>
      <c r="X176" s="19">
        <v>46044</v>
      </c>
      <c r="Y176" s="14" t="s">
        <v>20</v>
      </c>
      <c r="Z176" s="3"/>
    </row>
    <row r="177" spans="23:26" x14ac:dyDescent="0.25">
      <c r="W177" s="6">
        <v>176</v>
      </c>
      <c r="X177" s="19">
        <v>46044</v>
      </c>
      <c r="Y177" s="14" t="s">
        <v>20</v>
      </c>
      <c r="Z177" s="3"/>
    </row>
    <row r="178" spans="23:26" x14ac:dyDescent="0.25">
      <c r="W178" s="6">
        <v>177</v>
      </c>
      <c r="X178" s="19">
        <v>46044</v>
      </c>
      <c r="Y178" s="14" t="s">
        <v>20</v>
      </c>
      <c r="Z178" s="15"/>
    </row>
  </sheetData>
  <mergeCells count="271">
    <mergeCell ref="D79:E79"/>
    <mergeCell ref="F79:G79"/>
    <mergeCell ref="H79:P79"/>
    <mergeCell ref="Q79:R79"/>
    <mergeCell ref="S79:T79"/>
    <mergeCell ref="D80:E80"/>
    <mergeCell ref="F80:G80"/>
    <mergeCell ref="H80:P80"/>
    <mergeCell ref="Q80:R80"/>
    <mergeCell ref="S80:T80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49:E49"/>
    <mergeCell ref="F49:G49"/>
    <mergeCell ref="Q49:R49"/>
    <mergeCell ref="S49:T49"/>
    <mergeCell ref="D50:E50"/>
    <mergeCell ref="F50:G50"/>
    <mergeCell ref="H50:P50"/>
    <mergeCell ref="Q50:R50"/>
    <mergeCell ref="S50:T50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B26:F26"/>
    <mergeCell ref="G26:I26"/>
    <mergeCell ref="B27:F27"/>
    <mergeCell ref="G27:I27"/>
    <mergeCell ref="B29:T29"/>
    <mergeCell ref="D30:E30"/>
    <mergeCell ref="F30:G30"/>
    <mergeCell ref="H30:P30"/>
    <mergeCell ref="Q30:R30"/>
    <mergeCell ref="S30:T30"/>
    <mergeCell ref="B23:F23"/>
    <mergeCell ref="G23:I23"/>
    <mergeCell ref="B24:F24"/>
    <mergeCell ref="G24:I24"/>
    <mergeCell ref="B25:F25"/>
    <mergeCell ref="G25:I25"/>
    <mergeCell ref="B8:T8"/>
    <mergeCell ref="B20:I20"/>
    <mergeCell ref="B21:F21"/>
    <mergeCell ref="G21:I21"/>
    <mergeCell ref="B22:F22"/>
    <mergeCell ref="G22:I22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EB2D-8C7B-4FF6-9E98-C8FC98913AB1}">
  <sheetPr codeName="Hoja2">
    <pageSetUpPr fitToPage="1"/>
  </sheetPr>
  <dimension ref="B1:EF265"/>
  <sheetViews>
    <sheetView showGridLines="0" view="pageBreakPreview" topLeftCell="A4" zoomScale="145" zoomScaleNormal="85" zoomScaleSheetLayoutView="145" workbookViewId="0">
      <selection activeCell="B15" sqref="B15"/>
    </sheetView>
  </sheetViews>
  <sheetFormatPr baseColWidth="10" defaultColWidth="11.42578125" defaultRowHeight="15" x14ac:dyDescent="0.25"/>
  <cols>
    <col min="1" max="1" width="3.28515625" style="1" customWidth="1"/>
    <col min="2" max="3" width="8.5703125" style="1" customWidth="1"/>
    <col min="4" max="4" width="9.28515625" style="1" customWidth="1"/>
    <col min="5" max="5" width="9.7109375" style="1" customWidth="1"/>
    <col min="6" max="20" width="7.28515625" style="1" customWidth="1"/>
    <col min="21" max="21" width="2.7109375" style="1" customWidth="1"/>
    <col min="22" max="22" width="109.7109375" style="1" customWidth="1"/>
    <col min="23" max="23" width="11.42578125" style="1"/>
    <col min="24" max="24" width="14.5703125" style="7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6"/>
      <c r="Y2" s="6"/>
      <c r="Z2" s="15" t="s">
        <v>157</v>
      </c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6"/>
      <c r="Y3" s="14" t="s">
        <v>56</v>
      </c>
      <c r="Z3" s="3"/>
    </row>
    <row r="4" spans="2:136" x14ac:dyDescent="0.25">
      <c r="T4" s="2"/>
      <c r="W4" s="6">
        <v>3</v>
      </c>
      <c r="X4" s="39">
        <v>46027</v>
      </c>
      <c r="Y4" s="14" t="s">
        <v>21</v>
      </c>
      <c r="Z4" s="3"/>
    </row>
    <row r="5" spans="2:136" x14ac:dyDescent="0.25">
      <c r="T5" s="2"/>
      <c r="W5" s="6">
        <v>4</v>
      </c>
      <c r="X5" s="39">
        <v>46027</v>
      </c>
      <c r="Y5" s="14" t="s">
        <v>21</v>
      </c>
      <c r="Z5" s="3"/>
    </row>
    <row r="6" spans="2:136" x14ac:dyDescent="0.25">
      <c r="T6" s="2"/>
      <c r="W6" s="6">
        <v>5</v>
      </c>
      <c r="X6" s="39">
        <v>46027</v>
      </c>
      <c r="Y6" s="14" t="s">
        <v>21</v>
      </c>
      <c r="Z6" s="3"/>
    </row>
    <row r="7" spans="2:136" x14ac:dyDescent="0.25">
      <c r="T7" s="2"/>
      <c r="W7" s="6">
        <v>6</v>
      </c>
      <c r="X7" s="39">
        <v>46027</v>
      </c>
      <c r="Y7" s="14" t="s">
        <v>21</v>
      </c>
      <c r="Z7" s="3"/>
    </row>
    <row r="8" spans="2:136" ht="20.25" x14ac:dyDescent="0.25">
      <c r="B8" s="74" t="s">
        <v>17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39">
        <v>46027</v>
      </c>
      <c r="Y8" s="14" t="s">
        <v>21</v>
      </c>
      <c r="Z8" s="3"/>
    </row>
    <row r="9" spans="2:136" x14ac:dyDescent="0.25">
      <c r="B9" s="10">
        <v>1</v>
      </c>
      <c r="C9" s="34">
        <v>2</v>
      </c>
      <c r="D9" s="10">
        <v>3</v>
      </c>
      <c r="E9" s="10">
        <v>4</v>
      </c>
      <c r="F9" s="10">
        <v>5</v>
      </c>
      <c r="G9" s="10">
        <v>6</v>
      </c>
      <c r="H9" s="10">
        <v>7</v>
      </c>
      <c r="I9" s="10">
        <v>8</v>
      </c>
      <c r="J9" s="10">
        <v>9</v>
      </c>
      <c r="K9" s="10">
        <v>10</v>
      </c>
      <c r="L9" s="10">
        <v>11</v>
      </c>
      <c r="M9" s="10">
        <v>12</v>
      </c>
      <c r="N9" s="10">
        <v>13</v>
      </c>
      <c r="O9" s="10">
        <v>14</v>
      </c>
      <c r="P9" s="10">
        <v>15</v>
      </c>
      <c r="Q9" s="10">
        <v>16</v>
      </c>
      <c r="R9" s="10">
        <v>17</v>
      </c>
      <c r="S9" s="10">
        <v>18</v>
      </c>
      <c r="T9" s="10">
        <v>19</v>
      </c>
      <c r="W9" s="6">
        <v>8</v>
      </c>
      <c r="X9" s="39">
        <v>46027</v>
      </c>
      <c r="Y9" s="14" t="s">
        <v>21</v>
      </c>
      <c r="Z9" s="3"/>
    </row>
    <row r="10" spans="2:136" x14ac:dyDescent="0.25">
      <c r="B10" s="10">
        <v>20</v>
      </c>
      <c r="C10" s="10">
        <v>21</v>
      </c>
      <c r="D10" s="10">
        <v>22</v>
      </c>
      <c r="E10" s="10">
        <v>23</v>
      </c>
      <c r="F10" s="10">
        <v>24</v>
      </c>
      <c r="G10" s="10">
        <v>25</v>
      </c>
      <c r="H10" s="10">
        <v>26</v>
      </c>
      <c r="I10" s="10">
        <v>27</v>
      </c>
      <c r="J10" s="10">
        <v>28</v>
      </c>
      <c r="K10" s="10">
        <v>29</v>
      </c>
      <c r="L10" s="10">
        <v>30</v>
      </c>
      <c r="M10" s="10">
        <v>31</v>
      </c>
      <c r="N10" s="10">
        <v>32</v>
      </c>
      <c r="O10" s="10">
        <v>33</v>
      </c>
      <c r="P10" s="10">
        <v>34</v>
      </c>
      <c r="Q10" s="10">
        <v>35</v>
      </c>
      <c r="R10" s="10">
        <v>36</v>
      </c>
      <c r="S10" s="10">
        <v>37</v>
      </c>
      <c r="T10" s="10">
        <v>38</v>
      </c>
      <c r="W10" s="6">
        <v>9</v>
      </c>
      <c r="X10" s="39">
        <v>46028</v>
      </c>
      <c r="Y10" s="14" t="s">
        <v>21</v>
      </c>
      <c r="Z10" s="3"/>
    </row>
    <row r="11" spans="2:136" x14ac:dyDescent="0.25">
      <c r="B11" s="10">
        <v>39</v>
      </c>
      <c r="C11" s="10">
        <v>40</v>
      </c>
      <c r="D11" s="10">
        <v>41</v>
      </c>
      <c r="E11" s="10">
        <v>42</v>
      </c>
      <c r="F11" s="10">
        <v>43</v>
      </c>
      <c r="G11" s="10">
        <v>44</v>
      </c>
      <c r="H11" s="10">
        <v>45</v>
      </c>
      <c r="I11" s="10">
        <v>46</v>
      </c>
      <c r="J11" s="10">
        <v>47</v>
      </c>
      <c r="K11" s="10">
        <v>48</v>
      </c>
      <c r="L11" s="10">
        <v>49</v>
      </c>
      <c r="M11" s="10">
        <v>50</v>
      </c>
      <c r="N11" s="10">
        <v>51</v>
      </c>
      <c r="O11" s="10">
        <v>52</v>
      </c>
      <c r="P11" s="10">
        <v>53</v>
      </c>
      <c r="Q11" s="10">
        <v>54</v>
      </c>
      <c r="R11" s="10">
        <v>55</v>
      </c>
      <c r="S11" s="10">
        <v>56</v>
      </c>
      <c r="T11" s="54">
        <v>57</v>
      </c>
      <c r="W11" s="6">
        <v>10</v>
      </c>
      <c r="X11" s="39">
        <v>46028</v>
      </c>
      <c r="Y11" s="14" t="s">
        <v>21</v>
      </c>
      <c r="Z11" s="3"/>
    </row>
    <row r="12" spans="2:136" x14ac:dyDescent="0.25">
      <c r="B12" s="36">
        <v>58</v>
      </c>
      <c r="C12" s="36">
        <v>59</v>
      </c>
      <c r="D12" s="36">
        <v>60</v>
      </c>
      <c r="E12" s="36">
        <v>61</v>
      </c>
      <c r="F12" s="36">
        <v>62</v>
      </c>
      <c r="G12" s="36">
        <v>63</v>
      </c>
      <c r="H12" s="36">
        <v>64</v>
      </c>
      <c r="I12" s="36">
        <v>65</v>
      </c>
      <c r="J12" s="36">
        <v>66</v>
      </c>
      <c r="K12" s="36">
        <v>67</v>
      </c>
      <c r="L12" s="10">
        <v>68</v>
      </c>
      <c r="M12" s="10">
        <v>69</v>
      </c>
      <c r="N12" s="10">
        <v>70</v>
      </c>
      <c r="O12" s="10">
        <v>71</v>
      </c>
      <c r="P12" s="10">
        <v>72</v>
      </c>
      <c r="Q12" s="10">
        <v>73</v>
      </c>
      <c r="R12" s="10">
        <v>74</v>
      </c>
      <c r="S12" s="10">
        <v>75</v>
      </c>
      <c r="T12" s="10">
        <v>76</v>
      </c>
      <c r="W12" s="6">
        <v>11</v>
      </c>
      <c r="X12" s="39">
        <v>46028</v>
      </c>
      <c r="Y12" s="14" t="s">
        <v>21</v>
      </c>
      <c r="Z12" s="3"/>
    </row>
    <row r="13" spans="2:136" x14ac:dyDescent="0.25">
      <c r="B13" s="10">
        <v>77</v>
      </c>
      <c r="C13" s="10">
        <v>78</v>
      </c>
      <c r="D13" s="10">
        <v>79</v>
      </c>
      <c r="E13" s="10">
        <v>80</v>
      </c>
      <c r="F13" s="10">
        <v>81</v>
      </c>
      <c r="G13" s="10">
        <v>82</v>
      </c>
      <c r="H13" s="10">
        <v>83</v>
      </c>
      <c r="I13" s="10">
        <v>84</v>
      </c>
      <c r="J13" s="10">
        <v>85</v>
      </c>
      <c r="K13" s="10">
        <v>86</v>
      </c>
      <c r="L13" s="10">
        <v>87</v>
      </c>
      <c r="M13" s="10">
        <v>88</v>
      </c>
      <c r="N13" s="10">
        <v>89</v>
      </c>
      <c r="O13" s="10">
        <v>90</v>
      </c>
      <c r="P13" s="10">
        <v>91</v>
      </c>
      <c r="Q13" s="11">
        <v>92</v>
      </c>
      <c r="R13" s="10">
        <v>93</v>
      </c>
      <c r="S13" s="10">
        <v>94</v>
      </c>
      <c r="T13" s="10">
        <v>95</v>
      </c>
      <c r="W13" s="6">
        <v>12</v>
      </c>
      <c r="X13" s="39">
        <v>46028</v>
      </c>
      <c r="Y13" s="14" t="s">
        <v>21</v>
      </c>
      <c r="Z13" s="3"/>
    </row>
    <row r="14" spans="2:136" x14ac:dyDescent="0.25">
      <c r="B14" s="10">
        <v>96</v>
      </c>
      <c r="C14" s="10">
        <v>97</v>
      </c>
      <c r="D14" s="10">
        <v>98</v>
      </c>
      <c r="E14" s="10">
        <v>99</v>
      </c>
      <c r="F14" s="10">
        <v>100</v>
      </c>
      <c r="G14" s="10">
        <v>101</v>
      </c>
      <c r="H14" s="10">
        <v>102</v>
      </c>
      <c r="I14" s="10">
        <v>103</v>
      </c>
      <c r="J14" s="10">
        <v>104</v>
      </c>
      <c r="K14" s="10">
        <v>105</v>
      </c>
      <c r="L14" s="10">
        <v>106</v>
      </c>
      <c r="M14" s="10">
        <v>107</v>
      </c>
      <c r="N14" s="10">
        <v>108</v>
      </c>
      <c r="O14" s="10">
        <v>109</v>
      </c>
      <c r="P14" s="10">
        <v>110</v>
      </c>
      <c r="Q14" s="10">
        <v>111</v>
      </c>
      <c r="R14" s="10">
        <v>112</v>
      </c>
      <c r="S14" s="10">
        <v>113</v>
      </c>
      <c r="T14" s="10">
        <v>114</v>
      </c>
      <c r="W14" s="6">
        <v>13</v>
      </c>
      <c r="X14" s="39">
        <v>46028</v>
      </c>
      <c r="Y14" s="14" t="s">
        <v>21</v>
      </c>
      <c r="Z14" s="3"/>
    </row>
    <row r="15" spans="2:136" x14ac:dyDescent="0.25">
      <c r="B15" s="10">
        <v>115</v>
      </c>
      <c r="C15" s="10">
        <v>116</v>
      </c>
      <c r="D15" s="10">
        <v>117</v>
      </c>
      <c r="E15" s="10">
        <v>118</v>
      </c>
      <c r="F15" s="10">
        <v>119</v>
      </c>
      <c r="G15" s="10">
        <v>120</v>
      </c>
      <c r="H15" s="10">
        <v>121</v>
      </c>
      <c r="I15" s="10">
        <v>122</v>
      </c>
      <c r="J15" s="10">
        <v>123</v>
      </c>
      <c r="K15" s="10">
        <v>124</v>
      </c>
      <c r="L15" s="10">
        <v>125</v>
      </c>
      <c r="M15" s="10">
        <v>126</v>
      </c>
      <c r="N15" s="10">
        <v>127</v>
      </c>
      <c r="O15" s="10">
        <v>128</v>
      </c>
      <c r="P15" s="10">
        <v>129</v>
      </c>
      <c r="Q15" s="10">
        <v>130</v>
      </c>
      <c r="R15" s="10">
        <v>131</v>
      </c>
      <c r="S15" s="10">
        <v>132</v>
      </c>
      <c r="T15" s="10">
        <v>133</v>
      </c>
      <c r="W15" s="6">
        <v>14</v>
      </c>
      <c r="X15" s="39">
        <v>46028</v>
      </c>
      <c r="Y15" s="14" t="s">
        <v>21</v>
      </c>
      <c r="Z15" s="3"/>
    </row>
    <row r="16" spans="2:136" x14ac:dyDescent="0.25">
      <c r="B16" s="10">
        <v>134</v>
      </c>
      <c r="C16" s="10">
        <v>135</v>
      </c>
      <c r="D16" s="10">
        <v>136</v>
      </c>
      <c r="E16" s="10">
        <v>137</v>
      </c>
      <c r="F16" s="10">
        <v>138</v>
      </c>
      <c r="G16" s="10">
        <v>139</v>
      </c>
      <c r="H16" s="10">
        <v>140</v>
      </c>
      <c r="I16" s="10">
        <v>141</v>
      </c>
      <c r="J16" s="10">
        <v>142</v>
      </c>
      <c r="K16" s="10">
        <v>143</v>
      </c>
      <c r="L16" s="10">
        <v>144</v>
      </c>
      <c r="M16" s="10">
        <v>145</v>
      </c>
      <c r="N16" s="10">
        <v>146</v>
      </c>
      <c r="O16" s="10">
        <v>147</v>
      </c>
      <c r="P16" s="10">
        <v>148</v>
      </c>
      <c r="Q16" s="10">
        <v>149</v>
      </c>
      <c r="R16" s="10">
        <v>150</v>
      </c>
      <c r="S16" s="10">
        <v>151</v>
      </c>
      <c r="T16" s="10">
        <v>152</v>
      </c>
      <c r="W16" s="6">
        <v>15</v>
      </c>
      <c r="X16" s="39">
        <v>46028</v>
      </c>
      <c r="Y16" s="14" t="s">
        <v>21</v>
      </c>
      <c r="Z16" s="3"/>
    </row>
    <row r="17" spans="2:26" x14ac:dyDescent="0.25">
      <c r="B17" s="10">
        <v>153</v>
      </c>
      <c r="C17" s="11">
        <v>154</v>
      </c>
      <c r="D17" s="10">
        <v>155</v>
      </c>
      <c r="E17" s="10">
        <v>156</v>
      </c>
      <c r="F17" s="10">
        <v>157</v>
      </c>
      <c r="G17" s="10">
        <v>158</v>
      </c>
      <c r="H17" s="10">
        <v>159</v>
      </c>
      <c r="I17" s="10">
        <v>160</v>
      </c>
      <c r="J17" s="10">
        <v>161</v>
      </c>
      <c r="K17" s="10">
        <v>162</v>
      </c>
      <c r="L17" s="34">
        <v>163</v>
      </c>
      <c r="M17" s="34">
        <v>164</v>
      </c>
      <c r="N17" s="34">
        <v>165</v>
      </c>
      <c r="O17" s="34">
        <v>166</v>
      </c>
      <c r="P17" s="10">
        <v>167</v>
      </c>
      <c r="Q17" s="10">
        <v>168</v>
      </c>
      <c r="R17" s="10">
        <v>169</v>
      </c>
      <c r="S17" s="10">
        <v>170</v>
      </c>
      <c r="T17" s="10">
        <v>171</v>
      </c>
      <c r="W17" s="6">
        <v>16</v>
      </c>
      <c r="X17" s="39">
        <v>46028</v>
      </c>
      <c r="Y17" s="14" t="s">
        <v>21</v>
      </c>
      <c r="Z17" s="3"/>
    </row>
    <row r="18" spans="2:26" x14ac:dyDescent="0.25">
      <c r="B18" s="10">
        <v>172</v>
      </c>
      <c r="C18" s="10">
        <v>173</v>
      </c>
      <c r="D18" s="10">
        <v>174</v>
      </c>
      <c r="E18" s="10">
        <v>175</v>
      </c>
      <c r="F18" s="34">
        <v>176</v>
      </c>
      <c r="G18" s="34">
        <v>177</v>
      </c>
      <c r="H18" s="36">
        <v>178</v>
      </c>
      <c r="I18" s="10">
        <v>179</v>
      </c>
      <c r="J18" s="10">
        <v>180</v>
      </c>
      <c r="K18" s="10">
        <v>181</v>
      </c>
      <c r="L18" s="10">
        <v>182</v>
      </c>
      <c r="M18" s="10">
        <v>183</v>
      </c>
      <c r="N18" s="10">
        <v>184</v>
      </c>
      <c r="O18" s="10">
        <v>185</v>
      </c>
      <c r="P18" s="10">
        <v>186</v>
      </c>
      <c r="Q18" s="10">
        <v>187</v>
      </c>
      <c r="R18" s="10">
        <v>188</v>
      </c>
      <c r="S18" s="10">
        <v>189</v>
      </c>
      <c r="T18" s="10">
        <v>190</v>
      </c>
      <c r="W18" s="6">
        <v>17</v>
      </c>
      <c r="X18" s="39">
        <v>46028</v>
      </c>
      <c r="Y18" s="14" t="s">
        <v>21</v>
      </c>
      <c r="Z18" s="3"/>
    </row>
    <row r="19" spans="2:26" x14ac:dyDescent="0.25">
      <c r="B19" s="10">
        <v>191</v>
      </c>
      <c r="C19" s="10">
        <v>192</v>
      </c>
      <c r="D19" s="10">
        <v>193</v>
      </c>
      <c r="E19" s="10">
        <v>194</v>
      </c>
      <c r="F19" s="10">
        <v>195</v>
      </c>
      <c r="G19" s="10">
        <v>196</v>
      </c>
      <c r="H19" s="10">
        <v>197</v>
      </c>
      <c r="I19" s="10">
        <v>198</v>
      </c>
      <c r="J19" s="10">
        <v>199</v>
      </c>
      <c r="K19" s="10">
        <v>200</v>
      </c>
      <c r="L19" s="10">
        <v>201</v>
      </c>
      <c r="M19" s="10">
        <v>202</v>
      </c>
      <c r="N19" s="10">
        <v>203</v>
      </c>
      <c r="O19" s="10">
        <v>204</v>
      </c>
      <c r="P19" s="10">
        <v>205</v>
      </c>
      <c r="Q19" s="10">
        <v>206</v>
      </c>
      <c r="R19" s="10">
        <v>207</v>
      </c>
      <c r="S19" s="10">
        <v>208</v>
      </c>
      <c r="T19" s="10">
        <v>209</v>
      </c>
      <c r="W19" s="6">
        <v>18</v>
      </c>
      <c r="X19" s="39">
        <v>46028</v>
      </c>
      <c r="Y19" s="14" t="s">
        <v>21</v>
      </c>
      <c r="Z19" s="3"/>
    </row>
    <row r="20" spans="2:26" x14ac:dyDescent="0.25">
      <c r="B20" s="10">
        <v>210</v>
      </c>
      <c r="C20" s="10">
        <v>211</v>
      </c>
      <c r="D20" s="10">
        <v>212</v>
      </c>
      <c r="E20" s="10">
        <v>213</v>
      </c>
      <c r="F20" s="10">
        <v>214</v>
      </c>
      <c r="G20" s="10">
        <v>215</v>
      </c>
      <c r="H20" s="10">
        <v>216</v>
      </c>
      <c r="I20" s="10">
        <v>217</v>
      </c>
      <c r="J20" s="10">
        <v>218</v>
      </c>
      <c r="K20" s="10">
        <v>219</v>
      </c>
      <c r="L20" s="10">
        <v>220</v>
      </c>
      <c r="M20" s="11">
        <v>221</v>
      </c>
      <c r="N20" s="11">
        <v>222</v>
      </c>
      <c r="O20" s="10">
        <v>223</v>
      </c>
      <c r="P20" s="10">
        <v>224</v>
      </c>
      <c r="Q20" s="10">
        <v>225</v>
      </c>
      <c r="R20" s="10">
        <v>226</v>
      </c>
      <c r="S20" s="10">
        <v>227</v>
      </c>
      <c r="T20" s="10">
        <v>228</v>
      </c>
      <c r="W20" s="6">
        <v>19</v>
      </c>
      <c r="X20" s="39">
        <v>46028</v>
      </c>
      <c r="Y20" s="14" t="s">
        <v>21</v>
      </c>
      <c r="Z20" s="3"/>
    </row>
    <row r="21" spans="2:26" x14ac:dyDescent="0.25">
      <c r="B21" s="10">
        <v>229</v>
      </c>
      <c r="C21" s="10">
        <v>230</v>
      </c>
      <c r="D21" s="10">
        <v>231</v>
      </c>
      <c r="E21" s="10">
        <v>232</v>
      </c>
      <c r="F21" s="10">
        <v>233</v>
      </c>
      <c r="G21" s="10">
        <v>234</v>
      </c>
      <c r="H21" s="10">
        <v>235</v>
      </c>
      <c r="I21" s="10">
        <v>236</v>
      </c>
      <c r="J21" s="10">
        <v>237</v>
      </c>
      <c r="K21" s="12">
        <v>238</v>
      </c>
      <c r="L21" s="12">
        <v>239</v>
      </c>
      <c r="M21" s="12">
        <v>240</v>
      </c>
      <c r="N21" s="12">
        <v>241</v>
      </c>
      <c r="O21" s="12">
        <v>242</v>
      </c>
      <c r="P21" s="12">
        <v>243</v>
      </c>
      <c r="Q21" s="12">
        <v>244</v>
      </c>
      <c r="R21" s="12">
        <v>245</v>
      </c>
      <c r="S21" s="12">
        <v>246</v>
      </c>
      <c r="T21" s="12">
        <v>247</v>
      </c>
      <c r="W21" s="6">
        <v>20</v>
      </c>
      <c r="X21" s="39">
        <v>46029</v>
      </c>
      <c r="Y21" s="14" t="s">
        <v>21</v>
      </c>
      <c r="Z21" s="3"/>
    </row>
    <row r="22" spans="2:26" x14ac:dyDescent="0.25">
      <c r="B22" s="12">
        <v>248</v>
      </c>
      <c r="C22" s="12">
        <v>249</v>
      </c>
      <c r="D22" s="12">
        <v>250</v>
      </c>
      <c r="E22" s="12">
        <v>251</v>
      </c>
      <c r="F22" s="12">
        <v>252</v>
      </c>
      <c r="G22" s="12">
        <v>253</v>
      </c>
      <c r="H22" s="12">
        <v>254</v>
      </c>
      <c r="I22" s="12">
        <v>255</v>
      </c>
      <c r="J22" s="12">
        <v>256</v>
      </c>
      <c r="K22" s="12">
        <v>257</v>
      </c>
      <c r="L22" s="12">
        <v>258</v>
      </c>
      <c r="M22" s="12">
        <v>259</v>
      </c>
      <c r="N22" s="12">
        <v>260</v>
      </c>
      <c r="O22" s="12">
        <v>261</v>
      </c>
      <c r="P22" s="12">
        <v>262</v>
      </c>
      <c r="Q22" s="12">
        <v>263</v>
      </c>
      <c r="R22" s="12">
        <v>264</v>
      </c>
      <c r="S22" s="30"/>
      <c r="T22" s="30"/>
      <c r="W22" s="6">
        <v>21</v>
      </c>
      <c r="X22" s="39">
        <v>46029</v>
      </c>
      <c r="Y22" s="14" t="s">
        <v>21</v>
      </c>
      <c r="Z22" s="3"/>
    </row>
    <row r="23" spans="2:26" x14ac:dyDescent="0.25">
      <c r="W23" s="6">
        <v>22</v>
      </c>
      <c r="X23" s="39">
        <v>46029</v>
      </c>
      <c r="Y23" s="14" t="s">
        <v>21</v>
      </c>
      <c r="Z23" s="3"/>
    </row>
    <row r="24" spans="2:26" ht="20.25" x14ac:dyDescent="0.25">
      <c r="B24" s="75" t="s">
        <v>0</v>
      </c>
      <c r="C24" s="76"/>
      <c r="D24" s="76"/>
      <c r="E24" s="76"/>
      <c r="F24" s="76"/>
      <c r="G24" s="76"/>
      <c r="H24" s="76"/>
      <c r="I24" s="77"/>
      <c r="W24" s="6">
        <v>23</v>
      </c>
      <c r="X24" s="39">
        <v>46029</v>
      </c>
      <c r="Y24" s="14" t="s">
        <v>21</v>
      </c>
      <c r="Z24" s="3"/>
    </row>
    <row r="25" spans="2:26" ht="20.25" x14ac:dyDescent="0.25">
      <c r="B25" s="74" t="s">
        <v>1</v>
      </c>
      <c r="C25" s="74"/>
      <c r="D25" s="74"/>
      <c r="E25" s="74"/>
      <c r="F25" s="74"/>
      <c r="G25" s="69">
        <v>264</v>
      </c>
      <c r="H25" s="70"/>
      <c r="I25" s="71"/>
      <c r="W25" s="6">
        <v>24</v>
      </c>
      <c r="X25" s="39">
        <v>46029</v>
      </c>
      <c r="Y25" s="14" t="s">
        <v>21</v>
      </c>
      <c r="Z25" s="3"/>
    </row>
    <row r="26" spans="2:26" ht="21.75" customHeight="1" x14ac:dyDescent="0.25">
      <c r="B26" s="78" t="s">
        <v>3</v>
      </c>
      <c r="C26" s="78"/>
      <c r="D26" s="78"/>
      <c r="E26" s="78"/>
      <c r="F26" s="78"/>
      <c r="G26" s="69">
        <v>199</v>
      </c>
      <c r="H26" s="70"/>
      <c r="I26" s="71"/>
      <c r="W26" s="6">
        <v>25</v>
      </c>
      <c r="X26" s="39">
        <v>46029</v>
      </c>
      <c r="Y26" s="14" t="s">
        <v>21</v>
      </c>
      <c r="Z26" s="3"/>
    </row>
    <row r="27" spans="2:26" ht="21.75" customHeight="1" x14ac:dyDescent="0.25">
      <c r="B27" s="68" t="s">
        <v>16</v>
      </c>
      <c r="C27" s="68"/>
      <c r="D27" s="68"/>
      <c r="E27" s="68"/>
      <c r="F27" s="68"/>
      <c r="G27" s="69">
        <v>42</v>
      </c>
      <c r="H27" s="70"/>
      <c r="I27" s="71"/>
      <c r="W27" s="6">
        <v>26</v>
      </c>
      <c r="X27" s="39">
        <v>46029</v>
      </c>
      <c r="Y27" s="14" t="s">
        <v>21</v>
      </c>
      <c r="Z27" s="3"/>
    </row>
    <row r="28" spans="2:26" ht="20.25" x14ac:dyDescent="0.25">
      <c r="B28" s="72" t="s">
        <v>2</v>
      </c>
      <c r="C28" s="72"/>
      <c r="D28" s="72"/>
      <c r="E28" s="72"/>
      <c r="F28" s="72"/>
      <c r="G28" s="69">
        <v>11</v>
      </c>
      <c r="H28" s="70"/>
      <c r="I28" s="71"/>
      <c r="W28" s="6">
        <v>27</v>
      </c>
      <c r="X28" s="39">
        <v>46029</v>
      </c>
      <c r="Y28" s="14" t="s">
        <v>21</v>
      </c>
      <c r="Z28" s="3"/>
    </row>
    <row r="29" spans="2:26" ht="20.25" x14ac:dyDescent="0.25">
      <c r="B29" s="73" t="s">
        <v>6</v>
      </c>
      <c r="C29" s="73"/>
      <c r="D29" s="73"/>
      <c r="E29" s="73"/>
      <c r="F29" s="73"/>
      <c r="G29" s="69">
        <v>5</v>
      </c>
      <c r="H29" s="70"/>
      <c r="I29" s="71"/>
      <c r="W29" s="6">
        <v>28</v>
      </c>
      <c r="X29" s="39">
        <v>46029</v>
      </c>
      <c r="Y29" s="14" t="s">
        <v>21</v>
      </c>
      <c r="Z29" s="3"/>
    </row>
    <row r="30" spans="2:26" ht="20.25" x14ac:dyDescent="0.25">
      <c r="B30" s="79" t="s">
        <v>4</v>
      </c>
      <c r="C30" s="79"/>
      <c r="D30" s="79"/>
      <c r="E30" s="79"/>
      <c r="F30" s="79"/>
      <c r="G30" s="69">
        <v>4</v>
      </c>
      <c r="H30" s="70"/>
      <c r="I30" s="71"/>
      <c r="W30" s="6">
        <v>29</v>
      </c>
      <c r="X30" s="39">
        <v>46029</v>
      </c>
      <c r="Y30" s="14" t="s">
        <v>21</v>
      </c>
      <c r="Z30" s="3"/>
    </row>
    <row r="31" spans="2:26" ht="20.25" x14ac:dyDescent="0.25">
      <c r="B31" s="80" t="s">
        <v>5</v>
      </c>
      <c r="C31" s="80"/>
      <c r="D31" s="80"/>
      <c r="E31" s="80"/>
      <c r="F31" s="80"/>
      <c r="G31" s="69">
        <f>G25-G26-G28-G29-G30-G27</f>
        <v>3</v>
      </c>
      <c r="H31" s="70"/>
      <c r="I31" s="71"/>
      <c r="W31" s="6">
        <v>30</v>
      </c>
      <c r="X31" s="39">
        <v>46031</v>
      </c>
      <c r="Y31" s="14" t="s">
        <v>21</v>
      </c>
      <c r="Z31" s="3"/>
    </row>
    <row r="32" spans="2:26" x14ac:dyDescent="0.25">
      <c r="W32" s="6">
        <v>31</v>
      </c>
      <c r="X32" s="39">
        <v>46031</v>
      </c>
      <c r="Y32" s="14" t="s">
        <v>21</v>
      </c>
      <c r="Z32" s="3"/>
    </row>
    <row r="33" spans="2:26" x14ac:dyDescent="0.25">
      <c r="B33" s="81" t="s">
        <v>13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W33" s="6">
        <v>32</v>
      </c>
      <c r="X33" s="39">
        <v>46031</v>
      </c>
      <c r="Y33" s="14" t="s">
        <v>21</v>
      </c>
      <c r="Z33" s="3"/>
    </row>
    <row r="34" spans="2:26" x14ac:dyDescent="0.25">
      <c r="B34" s="4" t="s">
        <v>14</v>
      </c>
      <c r="C34" s="4" t="s">
        <v>7</v>
      </c>
      <c r="D34" s="81" t="s">
        <v>8</v>
      </c>
      <c r="E34" s="83"/>
      <c r="F34" s="84" t="s">
        <v>9</v>
      </c>
      <c r="G34" s="85"/>
      <c r="H34" s="81" t="s">
        <v>10</v>
      </c>
      <c r="I34" s="82"/>
      <c r="J34" s="82"/>
      <c r="K34" s="82"/>
      <c r="L34" s="82"/>
      <c r="M34" s="82"/>
      <c r="N34" s="82"/>
      <c r="O34" s="82"/>
      <c r="P34" s="83"/>
      <c r="Q34" s="86" t="s">
        <v>11</v>
      </c>
      <c r="R34" s="86"/>
      <c r="S34" s="86" t="s">
        <v>12</v>
      </c>
      <c r="T34" s="86"/>
      <c r="W34" s="6">
        <v>33</v>
      </c>
      <c r="X34" s="39">
        <v>46031</v>
      </c>
      <c r="Y34" s="14" t="s">
        <v>21</v>
      </c>
      <c r="Z34" s="3"/>
    </row>
    <row r="35" spans="2:26" x14ac:dyDescent="0.25">
      <c r="B35" s="6">
        <v>1</v>
      </c>
      <c r="C35" s="18">
        <v>154</v>
      </c>
      <c r="D35" s="91">
        <v>46031</v>
      </c>
      <c r="E35" s="92"/>
      <c r="F35" s="88" t="s">
        <v>31</v>
      </c>
      <c r="G35" s="88"/>
      <c r="H35" s="89" t="s">
        <v>51</v>
      </c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6">
        <v>34</v>
      </c>
      <c r="X35" s="39">
        <v>46031</v>
      </c>
      <c r="Y35" s="14" t="s">
        <v>21</v>
      </c>
      <c r="Z35" s="3"/>
    </row>
    <row r="36" spans="2:26" x14ac:dyDescent="0.25">
      <c r="B36" s="6">
        <v>2</v>
      </c>
      <c r="C36" s="18">
        <v>175</v>
      </c>
      <c r="D36" s="91">
        <v>46036</v>
      </c>
      <c r="E36" s="92"/>
      <c r="F36" s="88" t="s">
        <v>19</v>
      </c>
      <c r="G36" s="88"/>
      <c r="H36" s="89" t="s">
        <v>52</v>
      </c>
      <c r="I36" s="89"/>
      <c r="J36" s="89"/>
      <c r="K36" s="89"/>
      <c r="L36" s="89"/>
      <c r="M36" s="89"/>
      <c r="N36" s="89"/>
      <c r="O36" s="89"/>
      <c r="P36" s="89"/>
      <c r="Q36" s="88"/>
      <c r="R36" s="88"/>
      <c r="S36" s="88"/>
      <c r="T36" s="88"/>
      <c r="W36" s="6">
        <v>35</v>
      </c>
      <c r="X36" s="39">
        <v>46031</v>
      </c>
      <c r="Y36" s="14" t="s">
        <v>21</v>
      </c>
      <c r="Z36" s="3"/>
    </row>
    <row r="37" spans="2:26" x14ac:dyDescent="0.25">
      <c r="B37" s="6">
        <v>3</v>
      </c>
      <c r="C37" s="18">
        <v>177</v>
      </c>
      <c r="D37" s="91">
        <v>46036</v>
      </c>
      <c r="E37" s="92"/>
      <c r="F37" s="88" t="s">
        <v>19</v>
      </c>
      <c r="G37" s="88"/>
      <c r="H37" s="101" t="s">
        <v>53</v>
      </c>
      <c r="I37" s="94"/>
      <c r="J37" s="94"/>
      <c r="K37" s="94"/>
      <c r="L37" s="94"/>
      <c r="M37" s="94"/>
      <c r="N37" s="94"/>
      <c r="O37" s="94"/>
      <c r="P37" s="95"/>
      <c r="Q37" s="88"/>
      <c r="R37" s="88"/>
      <c r="S37" s="88"/>
      <c r="T37" s="88"/>
      <c r="W37" s="6">
        <v>36</v>
      </c>
      <c r="X37" s="39">
        <v>46032</v>
      </c>
      <c r="Y37" s="14" t="s">
        <v>21</v>
      </c>
      <c r="Z37" s="3"/>
    </row>
    <row r="38" spans="2:26" x14ac:dyDescent="0.25">
      <c r="B38" s="6">
        <v>4</v>
      </c>
      <c r="C38" s="18" t="s">
        <v>54</v>
      </c>
      <c r="D38" s="91">
        <v>46036</v>
      </c>
      <c r="E38" s="92"/>
      <c r="F38" s="88" t="s">
        <v>19</v>
      </c>
      <c r="G38" s="88"/>
      <c r="H38" s="13" t="s">
        <v>55</v>
      </c>
      <c r="Q38" s="88"/>
      <c r="R38" s="88"/>
      <c r="S38" s="88"/>
      <c r="T38" s="88"/>
      <c r="W38" s="6">
        <v>37</v>
      </c>
      <c r="X38" s="39">
        <v>46032</v>
      </c>
      <c r="Y38" s="14" t="s">
        <v>21</v>
      </c>
      <c r="Z38" s="3"/>
    </row>
    <row r="39" spans="2:26" x14ac:dyDescent="0.25">
      <c r="B39" s="6">
        <v>5</v>
      </c>
      <c r="C39" s="18">
        <v>92</v>
      </c>
      <c r="D39" s="91" t="s">
        <v>130</v>
      </c>
      <c r="E39" s="92"/>
      <c r="F39" s="100" t="s">
        <v>56</v>
      </c>
      <c r="G39" s="99"/>
      <c r="H39" s="93" t="s">
        <v>131</v>
      </c>
      <c r="I39" s="94"/>
      <c r="J39" s="94"/>
      <c r="K39" s="94"/>
      <c r="L39" s="94"/>
      <c r="M39" s="94"/>
      <c r="N39" s="94"/>
      <c r="O39" s="94"/>
      <c r="P39" s="95"/>
      <c r="Q39" s="88"/>
      <c r="R39" s="88"/>
      <c r="S39" s="88"/>
      <c r="T39" s="88"/>
      <c r="W39" s="6">
        <v>38</v>
      </c>
      <c r="X39" s="39">
        <v>46032</v>
      </c>
      <c r="Y39" s="14" t="s">
        <v>21</v>
      </c>
      <c r="Z39" s="3"/>
    </row>
    <row r="40" spans="2:26" x14ac:dyDescent="0.25">
      <c r="B40" s="6">
        <v>6</v>
      </c>
      <c r="C40" s="16">
        <v>221</v>
      </c>
      <c r="D40" s="91">
        <v>46042</v>
      </c>
      <c r="E40" s="92"/>
      <c r="F40" s="100" t="s">
        <v>19</v>
      </c>
      <c r="G40" s="99"/>
      <c r="H40" s="93" t="s">
        <v>74</v>
      </c>
      <c r="I40" s="94"/>
      <c r="J40" s="94"/>
      <c r="K40" s="94"/>
      <c r="L40" s="94"/>
      <c r="M40" s="94"/>
      <c r="N40" s="94"/>
      <c r="O40" s="94"/>
      <c r="P40" s="95"/>
      <c r="Q40" s="88"/>
      <c r="R40" s="88"/>
      <c r="S40" s="88"/>
      <c r="T40" s="88"/>
      <c r="W40" s="6">
        <v>39</v>
      </c>
      <c r="X40" s="39">
        <v>46032</v>
      </c>
      <c r="Y40" s="14" t="s">
        <v>21</v>
      </c>
      <c r="Z40" s="3"/>
    </row>
    <row r="41" spans="2:26" x14ac:dyDescent="0.25">
      <c r="B41" s="6">
        <v>7</v>
      </c>
      <c r="C41" s="18">
        <v>222</v>
      </c>
      <c r="D41" s="91">
        <v>46042</v>
      </c>
      <c r="E41" s="92"/>
      <c r="F41" s="100" t="s">
        <v>19</v>
      </c>
      <c r="G41" s="99"/>
      <c r="H41" s="93" t="s">
        <v>74</v>
      </c>
      <c r="I41" s="94"/>
      <c r="J41" s="94"/>
      <c r="K41" s="94"/>
      <c r="L41" s="94"/>
      <c r="M41" s="94"/>
      <c r="N41" s="94"/>
      <c r="O41" s="94"/>
      <c r="P41" s="95"/>
      <c r="Q41" s="88"/>
      <c r="R41" s="88"/>
      <c r="S41" s="88"/>
      <c r="T41" s="88"/>
      <c r="W41" s="6">
        <v>40</v>
      </c>
      <c r="X41" s="39">
        <v>46045</v>
      </c>
      <c r="Y41" s="14" t="s">
        <v>56</v>
      </c>
      <c r="Z41" s="3"/>
    </row>
    <row r="42" spans="2:26" x14ac:dyDescent="0.25">
      <c r="B42" s="6">
        <v>8</v>
      </c>
      <c r="C42" s="18" t="s">
        <v>84</v>
      </c>
      <c r="D42" s="91">
        <v>46044</v>
      </c>
      <c r="E42" s="92"/>
      <c r="F42" s="100" t="s">
        <v>19</v>
      </c>
      <c r="G42" s="99"/>
      <c r="H42" s="93" t="s">
        <v>85</v>
      </c>
      <c r="I42" s="94"/>
      <c r="J42" s="94"/>
      <c r="K42" s="94"/>
      <c r="L42" s="94"/>
      <c r="M42" s="94"/>
      <c r="N42" s="94"/>
      <c r="O42" s="94"/>
      <c r="P42" s="95"/>
      <c r="Q42" s="88"/>
      <c r="R42" s="88"/>
      <c r="S42" s="88"/>
      <c r="T42" s="88"/>
      <c r="W42" s="6">
        <v>41</v>
      </c>
      <c r="X42" s="39">
        <v>46045</v>
      </c>
      <c r="Y42" s="14" t="s">
        <v>56</v>
      </c>
      <c r="Z42" s="3"/>
    </row>
    <row r="43" spans="2:26" x14ac:dyDescent="0.25">
      <c r="B43" s="6">
        <v>9</v>
      </c>
      <c r="C43" s="18" t="s">
        <v>93</v>
      </c>
      <c r="D43" s="91">
        <v>45665</v>
      </c>
      <c r="E43" s="92">
        <v>45665</v>
      </c>
      <c r="F43" s="100" t="s">
        <v>21</v>
      </c>
      <c r="G43" s="99"/>
      <c r="H43" s="40" t="s">
        <v>57</v>
      </c>
      <c r="I43" s="41"/>
      <c r="J43" s="41"/>
      <c r="K43" s="41"/>
      <c r="L43" s="41"/>
      <c r="M43" s="41"/>
      <c r="N43" s="41"/>
      <c r="O43" s="41"/>
      <c r="P43" s="42"/>
      <c r="Q43" s="88"/>
      <c r="R43" s="88"/>
      <c r="S43" s="88"/>
      <c r="T43" s="88"/>
      <c r="W43" s="6">
        <v>42</v>
      </c>
      <c r="X43" s="39">
        <v>46045</v>
      </c>
      <c r="Y43" s="14" t="s">
        <v>56</v>
      </c>
      <c r="Z43" s="3"/>
    </row>
    <row r="44" spans="2:26" x14ac:dyDescent="0.25">
      <c r="B44" s="6">
        <v>10</v>
      </c>
      <c r="C44" s="18" t="s">
        <v>95</v>
      </c>
      <c r="D44" s="91">
        <v>46044</v>
      </c>
      <c r="E44" s="92"/>
      <c r="F44" s="100" t="s">
        <v>19</v>
      </c>
      <c r="G44" s="99"/>
      <c r="H44" s="40" t="s">
        <v>96</v>
      </c>
      <c r="I44" s="41"/>
      <c r="J44" s="41"/>
      <c r="K44" s="41"/>
      <c r="L44" s="41"/>
      <c r="M44" s="41"/>
      <c r="N44" s="41"/>
      <c r="O44" s="41"/>
      <c r="P44" s="42"/>
      <c r="Q44" s="88"/>
      <c r="R44" s="88"/>
      <c r="S44" s="88"/>
      <c r="T44" s="88"/>
      <c r="W44" s="6">
        <v>43</v>
      </c>
      <c r="X44" s="39">
        <v>46045</v>
      </c>
      <c r="Y44" s="14" t="s">
        <v>56</v>
      </c>
      <c r="Z44" s="3"/>
    </row>
    <row r="45" spans="2:26" x14ac:dyDescent="0.25">
      <c r="B45" s="6">
        <v>11</v>
      </c>
      <c r="C45" s="18">
        <v>176</v>
      </c>
      <c r="D45" s="91">
        <v>46045</v>
      </c>
      <c r="E45" s="92"/>
      <c r="F45" s="100" t="s">
        <v>19</v>
      </c>
      <c r="G45" s="99"/>
      <c r="H45" s="93" t="s">
        <v>89</v>
      </c>
      <c r="I45" s="94"/>
      <c r="J45" s="94"/>
      <c r="K45" s="94"/>
      <c r="L45" s="94"/>
      <c r="M45" s="94"/>
      <c r="N45" s="94"/>
      <c r="O45" s="94"/>
      <c r="P45" s="95"/>
      <c r="Q45" s="100"/>
      <c r="R45" s="99"/>
      <c r="S45" s="88"/>
      <c r="T45" s="88"/>
      <c r="W45" s="6">
        <v>44</v>
      </c>
      <c r="X45" s="39">
        <v>46045</v>
      </c>
      <c r="Y45" s="14" t="s">
        <v>56</v>
      </c>
      <c r="Z45" s="3"/>
    </row>
    <row r="46" spans="2:26" x14ac:dyDescent="0.25">
      <c r="B46" s="6">
        <v>12</v>
      </c>
      <c r="C46" s="18">
        <v>176</v>
      </c>
      <c r="D46" s="91">
        <v>46045</v>
      </c>
      <c r="E46" s="92"/>
      <c r="F46" s="100" t="s">
        <v>19</v>
      </c>
      <c r="G46" s="99"/>
      <c r="H46" s="93" t="s">
        <v>89</v>
      </c>
      <c r="I46" s="94"/>
      <c r="J46" s="94"/>
      <c r="K46" s="94"/>
      <c r="L46" s="94"/>
      <c r="M46" s="94"/>
      <c r="N46" s="94"/>
      <c r="O46" s="94"/>
      <c r="P46" s="95"/>
      <c r="Q46" s="100"/>
      <c r="R46" s="99"/>
      <c r="S46" s="88"/>
      <c r="T46" s="88"/>
      <c r="W46" s="6">
        <v>45</v>
      </c>
      <c r="X46" s="39">
        <v>46045</v>
      </c>
      <c r="Y46" s="14" t="s">
        <v>56</v>
      </c>
      <c r="Z46" s="3"/>
    </row>
    <row r="47" spans="2:26" x14ac:dyDescent="0.25">
      <c r="B47" s="6">
        <v>13</v>
      </c>
      <c r="C47" s="18">
        <v>2</v>
      </c>
      <c r="D47" s="91">
        <v>46084</v>
      </c>
      <c r="E47" s="92"/>
      <c r="F47" s="100" t="s">
        <v>164</v>
      </c>
      <c r="G47" s="99"/>
      <c r="H47" s="93" t="s">
        <v>232</v>
      </c>
      <c r="I47" s="94"/>
      <c r="J47" s="94"/>
      <c r="K47" s="94"/>
      <c r="L47" s="94"/>
      <c r="M47" s="94"/>
      <c r="N47" s="94"/>
      <c r="O47" s="94"/>
      <c r="P47" s="95"/>
      <c r="Q47" s="100"/>
      <c r="R47" s="99"/>
      <c r="S47" s="88"/>
      <c r="T47" s="88"/>
      <c r="W47" s="6">
        <v>46</v>
      </c>
      <c r="X47" s="39">
        <v>46045</v>
      </c>
      <c r="Y47" s="14" t="s">
        <v>56</v>
      </c>
      <c r="Z47" s="3"/>
    </row>
    <row r="48" spans="2:26" x14ac:dyDescent="0.25">
      <c r="B48" s="6">
        <v>14</v>
      </c>
      <c r="C48" s="18"/>
      <c r="D48" s="91"/>
      <c r="E48" s="92"/>
      <c r="F48" s="100"/>
      <c r="G48" s="99"/>
      <c r="H48" s="93"/>
      <c r="I48" s="94"/>
      <c r="J48" s="94"/>
      <c r="K48" s="94"/>
      <c r="L48" s="94"/>
      <c r="M48" s="94"/>
      <c r="N48" s="94"/>
      <c r="O48" s="94"/>
      <c r="P48" s="95"/>
      <c r="Q48" s="100"/>
      <c r="R48" s="99"/>
      <c r="S48" s="88"/>
      <c r="T48" s="88"/>
      <c r="W48" s="6">
        <v>47</v>
      </c>
      <c r="X48" s="39">
        <v>45665</v>
      </c>
      <c r="Y48" s="14" t="s">
        <v>21</v>
      </c>
      <c r="Z48" s="3"/>
    </row>
    <row r="49" spans="2:26" x14ac:dyDescent="0.25">
      <c r="B49" s="6">
        <v>15</v>
      </c>
      <c r="C49" s="18"/>
      <c r="D49" s="91"/>
      <c r="E49" s="92"/>
      <c r="F49" s="100"/>
      <c r="G49" s="99"/>
      <c r="H49" s="93"/>
      <c r="I49" s="94"/>
      <c r="J49" s="94"/>
      <c r="K49" s="94"/>
      <c r="L49" s="94"/>
      <c r="M49" s="94"/>
      <c r="N49" s="94"/>
      <c r="O49" s="94"/>
      <c r="P49" s="95"/>
      <c r="Q49" s="100"/>
      <c r="R49" s="99"/>
      <c r="S49" s="88"/>
      <c r="T49" s="88"/>
      <c r="W49" s="6">
        <v>48</v>
      </c>
      <c r="X49" s="39">
        <v>45665</v>
      </c>
      <c r="Y49" s="14" t="s">
        <v>21</v>
      </c>
      <c r="Z49" s="3"/>
    </row>
    <row r="50" spans="2:26" x14ac:dyDescent="0.25">
      <c r="B50" s="6">
        <v>16</v>
      </c>
      <c r="C50" s="18"/>
      <c r="D50" s="91"/>
      <c r="E50" s="92"/>
      <c r="F50" s="100"/>
      <c r="G50" s="99"/>
      <c r="H50" s="93"/>
      <c r="I50" s="94"/>
      <c r="J50" s="94"/>
      <c r="K50" s="94"/>
      <c r="L50" s="94"/>
      <c r="M50" s="94"/>
      <c r="N50" s="94"/>
      <c r="O50" s="94"/>
      <c r="P50" s="95"/>
      <c r="Q50" s="100"/>
      <c r="R50" s="99"/>
      <c r="S50" s="88"/>
      <c r="T50" s="88"/>
      <c r="W50" s="6">
        <v>49</v>
      </c>
      <c r="X50" s="39">
        <v>45665</v>
      </c>
      <c r="Y50" s="14" t="s">
        <v>21</v>
      </c>
      <c r="Z50" s="3"/>
    </row>
    <row r="51" spans="2:26" x14ac:dyDescent="0.25">
      <c r="B51" s="6">
        <v>17</v>
      </c>
      <c r="C51" s="18"/>
      <c r="D51" s="91"/>
      <c r="E51" s="92"/>
      <c r="F51" s="100"/>
      <c r="G51" s="99"/>
      <c r="H51" s="93"/>
      <c r="I51" s="94"/>
      <c r="J51" s="94"/>
      <c r="K51" s="94"/>
      <c r="L51" s="94"/>
      <c r="M51" s="94"/>
      <c r="N51" s="94"/>
      <c r="O51" s="94"/>
      <c r="P51" s="95"/>
      <c r="Q51" s="100"/>
      <c r="R51" s="99"/>
      <c r="S51" s="88"/>
      <c r="T51" s="88"/>
      <c r="W51" s="6">
        <v>50</v>
      </c>
      <c r="X51" s="39">
        <v>45665</v>
      </c>
      <c r="Y51" s="14" t="s">
        <v>21</v>
      </c>
      <c r="Z51" s="3"/>
    </row>
    <row r="52" spans="2:26" ht="17.25" customHeight="1" x14ac:dyDescent="0.25">
      <c r="B52" s="6">
        <v>18</v>
      </c>
      <c r="C52" s="18"/>
      <c r="D52" s="91"/>
      <c r="E52" s="92"/>
      <c r="F52" s="100"/>
      <c r="G52" s="99"/>
      <c r="H52" s="93"/>
      <c r="I52" s="94"/>
      <c r="J52" s="94"/>
      <c r="K52" s="94"/>
      <c r="L52" s="94"/>
      <c r="M52" s="94"/>
      <c r="N52" s="94"/>
      <c r="O52" s="94"/>
      <c r="P52" s="95"/>
      <c r="Q52" s="100"/>
      <c r="R52" s="99"/>
      <c r="S52" s="88"/>
      <c r="T52" s="88"/>
      <c r="W52" s="6">
        <v>51</v>
      </c>
      <c r="X52" s="39">
        <v>45665</v>
      </c>
      <c r="Y52" s="14" t="s">
        <v>21</v>
      </c>
      <c r="Z52" s="3"/>
    </row>
    <row r="53" spans="2:26" x14ac:dyDescent="0.25">
      <c r="B53" s="6">
        <v>19</v>
      </c>
      <c r="C53" s="18"/>
      <c r="D53" s="91"/>
      <c r="E53" s="92"/>
      <c r="F53" s="100"/>
      <c r="G53" s="99"/>
      <c r="H53" s="93"/>
      <c r="I53" s="94"/>
      <c r="J53" s="94"/>
      <c r="K53" s="94"/>
      <c r="L53" s="94"/>
      <c r="M53" s="94"/>
      <c r="N53" s="94"/>
      <c r="O53" s="94"/>
      <c r="P53" s="95"/>
      <c r="Q53" s="100"/>
      <c r="R53" s="99"/>
      <c r="S53" s="88"/>
      <c r="T53" s="88"/>
      <c r="W53" s="6">
        <v>52</v>
      </c>
      <c r="X53" s="39">
        <v>45665</v>
      </c>
      <c r="Y53" s="14" t="s">
        <v>21</v>
      </c>
      <c r="Z53" s="3"/>
    </row>
    <row r="54" spans="2:26" x14ac:dyDescent="0.25">
      <c r="B54" s="6">
        <v>20</v>
      </c>
      <c r="C54" s="18"/>
      <c r="D54" s="91"/>
      <c r="E54" s="92"/>
      <c r="F54" s="100"/>
      <c r="G54" s="99"/>
      <c r="H54" s="93"/>
      <c r="I54" s="94"/>
      <c r="J54" s="94"/>
      <c r="K54" s="94"/>
      <c r="L54" s="94"/>
      <c r="M54" s="94"/>
      <c r="N54" s="94"/>
      <c r="O54" s="94"/>
      <c r="P54" s="95"/>
      <c r="Q54" s="100"/>
      <c r="R54" s="99"/>
      <c r="S54" s="88"/>
      <c r="T54" s="88"/>
      <c r="W54" s="6">
        <v>53</v>
      </c>
      <c r="X54" s="39">
        <v>45665</v>
      </c>
      <c r="Y54" s="14" t="s">
        <v>21</v>
      </c>
      <c r="Z54" s="3"/>
    </row>
    <row r="55" spans="2:26" x14ac:dyDescent="0.25">
      <c r="B55" s="6">
        <v>21</v>
      </c>
      <c r="C55" s="18"/>
      <c r="D55" s="91"/>
      <c r="E55" s="92"/>
      <c r="F55" s="100"/>
      <c r="G55" s="99"/>
      <c r="H55" s="93"/>
      <c r="I55" s="94"/>
      <c r="J55" s="94"/>
      <c r="K55" s="94"/>
      <c r="L55" s="94"/>
      <c r="M55" s="94"/>
      <c r="N55" s="94"/>
      <c r="O55" s="94"/>
      <c r="P55" s="95"/>
      <c r="Q55" s="100"/>
      <c r="R55" s="99"/>
      <c r="S55" s="88"/>
      <c r="T55" s="88"/>
      <c r="W55" s="6">
        <v>54</v>
      </c>
      <c r="X55" s="39">
        <v>45665</v>
      </c>
      <c r="Y55" s="14" t="s">
        <v>21</v>
      </c>
      <c r="Z55" s="3"/>
    </row>
    <row r="56" spans="2:26" x14ac:dyDescent="0.25">
      <c r="B56" s="6">
        <v>22</v>
      </c>
      <c r="C56" s="18"/>
      <c r="D56" s="91"/>
      <c r="E56" s="92"/>
      <c r="F56" s="100"/>
      <c r="G56" s="99"/>
      <c r="H56" s="93"/>
      <c r="I56" s="94"/>
      <c r="J56" s="94"/>
      <c r="K56" s="94"/>
      <c r="L56" s="94"/>
      <c r="M56" s="94"/>
      <c r="N56" s="94"/>
      <c r="O56" s="94"/>
      <c r="P56" s="95"/>
      <c r="Q56" s="100"/>
      <c r="R56" s="99"/>
      <c r="S56" s="88"/>
      <c r="T56" s="88"/>
      <c r="W56" s="6">
        <v>55</v>
      </c>
      <c r="X56" s="39">
        <v>45665</v>
      </c>
      <c r="Y56" s="14" t="s">
        <v>21</v>
      </c>
      <c r="Z56" s="3"/>
    </row>
    <row r="57" spans="2:26" x14ac:dyDescent="0.25">
      <c r="B57" s="6">
        <v>23</v>
      </c>
      <c r="C57" s="18"/>
      <c r="D57" s="91"/>
      <c r="E57" s="92"/>
      <c r="F57" s="100"/>
      <c r="G57" s="99"/>
      <c r="H57" s="93"/>
      <c r="I57" s="94"/>
      <c r="J57" s="94"/>
      <c r="K57" s="94"/>
      <c r="L57" s="94"/>
      <c r="M57" s="94"/>
      <c r="N57" s="94"/>
      <c r="O57" s="94"/>
      <c r="P57" s="95"/>
      <c r="Q57" s="100"/>
      <c r="R57" s="99"/>
      <c r="S57" s="88"/>
      <c r="T57" s="88"/>
      <c r="W57" s="6">
        <v>56</v>
      </c>
      <c r="X57" s="39">
        <v>45665</v>
      </c>
      <c r="Y57" s="14" t="s">
        <v>21</v>
      </c>
      <c r="Z57" s="3"/>
    </row>
    <row r="58" spans="2:26" x14ac:dyDescent="0.25">
      <c r="B58" s="6">
        <v>24</v>
      </c>
      <c r="C58" s="18"/>
      <c r="D58" s="91"/>
      <c r="E58" s="92"/>
      <c r="F58" s="100"/>
      <c r="G58" s="99"/>
      <c r="H58" s="93"/>
      <c r="I58" s="94"/>
      <c r="J58" s="94"/>
      <c r="K58" s="94"/>
      <c r="L58" s="94"/>
      <c r="M58" s="94"/>
      <c r="N58" s="94"/>
      <c r="O58" s="94"/>
      <c r="P58" s="95"/>
      <c r="Q58" s="100"/>
      <c r="R58" s="99"/>
      <c r="S58" s="88"/>
      <c r="T58" s="88"/>
      <c r="W58" s="6">
        <v>57</v>
      </c>
      <c r="X58" s="39">
        <v>45665</v>
      </c>
      <c r="Y58" s="14" t="s">
        <v>21</v>
      </c>
      <c r="Z58" s="15" t="s">
        <v>57</v>
      </c>
    </row>
    <row r="59" spans="2:26" x14ac:dyDescent="0.25">
      <c r="B59" s="6">
        <v>25</v>
      </c>
      <c r="C59" s="18"/>
      <c r="D59" s="91"/>
      <c r="E59" s="92"/>
      <c r="F59" s="100"/>
      <c r="G59" s="99"/>
      <c r="H59" s="93"/>
      <c r="I59" s="94"/>
      <c r="J59" s="94"/>
      <c r="K59" s="94"/>
      <c r="L59" s="94"/>
      <c r="M59" s="94"/>
      <c r="N59" s="94"/>
      <c r="O59" s="94"/>
      <c r="P59" s="95"/>
      <c r="Q59" s="100"/>
      <c r="R59" s="99"/>
      <c r="S59" s="88"/>
      <c r="T59" s="88"/>
      <c r="W59" s="6">
        <v>58</v>
      </c>
      <c r="X59" s="6"/>
      <c r="Y59" s="6"/>
      <c r="Z59" s="15" t="s">
        <v>57</v>
      </c>
    </row>
    <row r="60" spans="2:26" ht="17.25" customHeight="1" x14ac:dyDescent="0.25">
      <c r="B60" s="6">
        <v>26</v>
      </c>
      <c r="C60" s="18"/>
      <c r="D60" s="91"/>
      <c r="E60" s="92"/>
      <c r="F60" s="100"/>
      <c r="G60" s="99"/>
      <c r="H60" s="93"/>
      <c r="I60" s="94"/>
      <c r="J60" s="94"/>
      <c r="K60" s="94"/>
      <c r="L60" s="94"/>
      <c r="M60" s="94"/>
      <c r="N60" s="94"/>
      <c r="O60" s="94"/>
      <c r="P60" s="95"/>
      <c r="Q60" s="100"/>
      <c r="R60" s="99"/>
      <c r="S60" s="88"/>
      <c r="T60" s="88"/>
      <c r="W60" s="6">
        <v>59</v>
      </c>
      <c r="X60" s="6"/>
      <c r="Y60" s="6"/>
      <c r="Z60" s="15" t="s">
        <v>57</v>
      </c>
    </row>
    <row r="61" spans="2:26" x14ac:dyDescent="0.25">
      <c r="B61" s="6">
        <v>27</v>
      </c>
      <c r="D61" s="91"/>
      <c r="E61" s="92"/>
      <c r="F61" s="100"/>
      <c r="G61" s="99"/>
      <c r="H61" s="93"/>
      <c r="I61" s="94"/>
      <c r="J61" s="94"/>
      <c r="K61" s="94"/>
      <c r="L61" s="94"/>
      <c r="M61" s="94"/>
      <c r="N61" s="94"/>
      <c r="O61" s="94"/>
      <c r="P61" s="95"/>
      <c r="Q61" s="100"/>
      <c r="R61" s="99"/>
      <c r="S61" s="88"/>
      <c r="T61" s="88"/>
      <c r="W61" s="6">
        <v>60</v>
      </c>
      <c r="X61" s="6"/>
      <c r="Y61" s="6"/>
      <c r="Z61" s="15" t="s">
        <v>57</v>
      </c>
    </row>
    <row r="62" spans="2:26" x14ac:dyDescent="0.25">
      <c r="B62" s="6">
        <v>28</v>
      </c>
      <c r="C62" s="18"/>
      <c r="D62" s="88"/>
      <c r="E62" s="88"/>
      <c r="F62" s="100"/>
      <c r="G62" s="99"/>
      <c r="H62" s="89"/>
      <c r="I62" s="89"/>
      <c r="J62" s="89"/>
      <c r="K62" s="89"/>
      <c r="L62" s="89"/>
      <c r="M62" s="89"/>
      <c r="N62" s="89"/>
      <c r="O62" s="89"/>
      <c r="P62" s="89"/>
      <c r="Q62" s="100"/>
      <c r="R62" s="99"/>
      <c r="S62" s="88"/>
      <c r="T62" s="88"/>
      <c r="W62" s="6">
        <v>61</v>
      </c>
      <c r="X62" s="6"/>
      <c r="Y62" s="6"/>
      <c r="Z62" s="15" t="s">
        <v>57</v>
      </c>
    </row>
    <row r="63" spans="2:26" x14ac:dyDescent="0.25">
      <c r="B63" s="6">
        <v>29</v>
      </c>
      <c r="C63" s="18"/>
      <c r="D63" s="88"/>
      <c r="E63" s="88"/>
      <c r="F63" s="100"/>
      <c r="G63" s="99"/>
      <c r="H63" s="89"/>
      <c r="I63" s="89"/>
      <c r="J63" s="89"/>
      <c r="K63" s="89"/>
      <c r="L63" s="89"/>
      <c r="M63" s="89"/>
      <c r="N63" s="89"/>
      <c r="O63" s="89"/>
      <c r="P63" s="89"/>
      <c r="Q63" s="88"/>
      <c r="R63" s="88"/>
      <c r="S63" s="88"/>
      <c r="T63" s="88"/>
      <c r="W63" s="6">
        <v>62</v>
      </c>
      <c r="X63" s="6"/>
      <c r="Y63" s="6"/>
      <c r="Z63" s="15" t="s">
        <v>57</v>
      </c>
    </row>
    <row r="64" spans="2:26" x14ac:dyDescent="0.25">
      <c r="B64" s="6">
        <v>30</v>
      </c>
      <c r="C64" s="18"/>
      <c r="D64" s="88"/>
      <c r="E64" s="88"/>
      <c r="F64" s="100"/>
      <c r="G64" s="9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88"/>
      <c r="S64" s="88"/>
      <c r="T64" s="88"/>
      <c r="W64" s="6">
        <v>63</v>
      </c>
      <c r="X64" s="6"/>
      <c r="Y64" s="6"/>
      <c r="Z64" s="15" t="s">
        <v>57</v>
      </c>
    </row>
    <row r="65" spans="2:26" x14ac:dyDescent="0.25">
      <c r="B65" s="6">
        <v>31</v>
      </c>
      <c r="C65" s="18"/>
      <c r="D65" s="88"/>
      <c r="E65" s="88"/>
      <c r="F65" s="100"/>
      <c r="G65" s="99"/>
      <c r="H65" s="89"/>
      <c r="I65" s="89"/>
      <c r="J65" s="89"/>
      <c r="K65" s="89"/>
      <c r="L65" s="89"/>
      <c r="M65" s="89"/>
      <c r="N65" s="89"/>
      <c r="O65" s="89"/>
      <c r="P65" s="89"/>
      <c r="Q65" s="88"/>
      <c r="R65" s="88"/>
      <c r="S65" s="88"/>
      <c r="T65" s="88"/>
      <c r="W65" s="6">
        <v>64</v>
      </c>
      <c r="X65" s="6"/>
      <c r="Y65" s="6"/>
      <c r="Z65" s="15" t="s">
        <v>57</v>
      </c>
    </row>
    <row r="66" spans="2:26" x14ac:dyDescent="0.25">
      <c r="B66" s="6">
        <v>32</v>
      </c>
      <c r="C66" s="18"/>
      <c r="D66" s="88"/>
      <c r="E66" s="88"/>
      <c r="F66" s="100"/>
      <c r="G66" s="99"/>
      <c r="H66" s="89"/>
      <c r="I66" s="89"/>
      <c r="J66" s="89"/>
      <c r="K66" s="89"/>
      <c r="L66" s="89"/>
      <c r="M66" s="89"/>
      <c r="N66" s="89"/>
      <c r="O66" s="89"/>
      <c r="P66" s="89"/>
      <c r="Q66" s="88"/>
      <c r="R66" s="88"/>
      <c r="S66" s="88"/>
      <c r="T66" s="88"/>
      <c r="W66" s="6">
        <v>65</v>
      </c>
      <c r="X66" s="6"/>
      <c r="Y66" s="6"/>
      <c r="Z66" s="15" t="s">
        <v>57</v>
      </c>
    </row>
    <row r="67" spans="2:26" x14ac:dyDescent="0.25">
      <c r="B67" s="6">
        <v>33</v>
      </c>
      <c r="C67" s="18"/>
      <c r="D67" s="88"/>
      <c r="E67" s="88"/>
      <c r="F67" s="100"/>
      <c r="G67" s="99"/>
      <c r="H67" s="89"/>
      <c r="I67" s="89"/>
      <c r="J67" s="89"/>
      <c r="K67" s="89"/>
      <c r="L67" s="89"/>
      <c r="M67" s="89"/>
      <c r="N67" s="89"/>
      <c r="O67" s="89"/>
      <c r="P67" s="89"/>
      <c r="Q67" s="88"/>
      <c r="R67" s="88"/>
      <c r="S67" s="88"/>
      <c r="T67" s="88"/>
      <c r="W67" s="6">
        <v>66</v>
      </c>
      <c r="X67" s="6"/>
      <c r="Y67" s="6"/>
      <c r="Z67" s="15" t="s">
        <v>57</v>
      </c>
    </row>
    <row r="68" spans="2:26" x14ac:dyDescent="0.25">
      <c r="B68" s="6">
        <v>34</v>
      </c>
      <c r="C68" s="18"/>
      <c r="D68" s="88"/>
      <c r="E68" s="88"/>
      <c r="F68" s="100"/>
      <c r="G68" s="99"/>
      <c r="H68" s="89"/>
      <c r="I68" s="89"/>
      <c r="J68" s="89"/>
      <c r="K68" s="89"/>
      <c r="L68" s="89"/>
      <c r="M68" s="89"/>
      <c r="N68" s="89"/>
      <c r="O68" s="89"/>
      <c r="P68" s="89"/>
      <c r="Q68" s="88"/>
      <c r="R68" s="88"/>
      <c r="S68" s="88"/>
      <c r="T68" s="88"/>
      <c r="W68" s="6">
        <v>67</v>
      </c>
      <c r="X68" s="6"/>
      <c r="Y68" s="6"/>
      <c r="Z68" s="15" t="s">
        <v>57</v>
      </c>
    </row>
    <row r="69" spans="2:26" x14ac:dyDescent="0.25">
      <c r="B69" s="6">
        <v>35</v>
      </c>
      <c r="C69" s="18"/>
      <c r="D69" s="88"/>
      <c r="E69" s="88"/>
      <c r="F69" s="100"/>
      <c r="G69" s="99"/>
      <c r="H69" s="89"/>
      <c r="I69" s="89"/>
      <c r="J69" s="89"/>
      <c r="K69" s="89"/>
      <c r="L69" s="89"/>
      <c r="M69" s="89"/>
      <c r="N69" s="89"/>
      <c r="O69" s="89"/>
      <c r="P69" s="89"/>
      <c r="Q69" s="88"/>
      <c r="R69" s="88"/>
      <c r="S69" s="88"/>
      <c r="T69" s="88"/>
      <c r="W69" s="6">
        <v>68</v>
      </c>
      <c r="X69" s="39">
        <v>46035</v>
      </c>
      <c r="Y69" s="14" t="s">
        <v>56</v>
      </c>
      <c r="Z69" s="3"/>
    </row>
    <row r="70" spans="2:26" x14ac:dyDescent="0.25">
      <c r="B70" s="6">
        <v>36</v>
      </c>
      <c r="C70" s="18"/>
      <c r="D70" s="88"/>
      <c r="E70" s="88"/>
      <c r="F70" s="100"/>
      <c r="G70" s="99"/>
      <c r="H70" s="89"/>
      <c r="I70" s="89"/>
      <c r="J70" s="89"/>
      <c r="K70" s="89"/>
      <c r="L70" s="89"/>
      <c r="M70" s="89"/>
      <c r="N70" s="89"/>
      <c r="O70" s="89"/>
      <c r="P70" s="89"/>
      <c r="Q70" s="88"/>
      <c r="R70" s="88"/>
      <c r="S70" s="88"/>
      <c r="T70" s="88"/>
      <c r="W70" s="6">
        <v>69</v>
      </c>
      <c r="X70" s="39">
        <v>46035</v>
      </c>
      <c r="Y70" s="14" t="s">
        <v>56</v>
      </c>
      <c r="Z70" s="3"/>
    </row>
    <row r="71" spans="2:26" x14ac:dyDescent="0.25">
      <c r="B71" s="6">
        <v>37</v>
      </c>
      <c r="C71" s="18"/>
      <c r="D71" s="88"/>
      <c r="E71" s="88"/>
      <c r="F71" s="100"/>
      <c r="G71" s="99"/>
      <c r="H71" s="89"/>
      <c r="I71" s="89"/>
      <c r="J71" s="89"/>
      <c r="K71" s="89"/>
      <c r="L71" s="89"/>
      <c r="M71" s="89"/>
      <c r="N71" s="89"/>
      <c r="O71" s="89"/>
      <c r="P71" s="89"/>
      <c r="Q71" s="88"/>
      <c r="R71" s="88"/>
      <c r="S71" s="88"/>
      <c r="T71" s="88"/>
      <c r="W71" s="6">
        <v>70</v>
      </c>
      <c r="X71" s="39">
        <v>46035</v>
      </c>
      <c r="Y71" s="14" t="s">
        <v>56</v>
      </c>
      <c r="Z71" s="3"/>
    </row>
    <row r="72" spans="2:26" x14ac:dyDescent="0.25">
      <c r="B72" s="6">
        <v>38</v>
      </c>
      <c r="C72" s="18"/>
      <c r="D72" s="88"/>
      <c r="E72" s="88"/>
      <c r="F72" s="100"/>
      <c r="G72" s="99"/>
      <c r="H72" s="89"/>
      <c r="I72" s="89"/>
      <c r="J72" s="89"/>
      <c r="K72" s="89"/>
      <c r="L72" s="89"/>
      <c r="M72" s="89"/>
      <c r="N72" s="89"/>
      <c r="O72" s="89"/>
      <c r="P72" s="89"/>
      <c r="Q72" s="88"/>
      <c r="R72" s="88"/>
      <c r="S72" s="88"/>
      <c r="T72" s="88"/>
      <c r="W72" s="6">
        <v>71</v>
      </c>
      <c r="X72" s="39">
        <v>46035</v>
      </c>
      <c r="Y72" s="14" t="s">
        <v>56</v>
      </c>
      <c r="Z72" s="3"/>
    </row>
    <row r="73" spans="2:26" x14ac:dyDescent="0.25">
      <c r="B73" s="6">
        <v>39</v>
      </c>
      <c r="C73" s="18"/>
      <c r="D73" s="88"/>
      <c r="E73" s="88"/>
      <c r="F73" s="100"/>
      <c r="G73" s="99"/>
      <c r="H73" s="89"/>
      <c r="I73" s="89"/>
      <c r="J73" s="89"/>
      <c r="K73" s="89"/>
      <c r="L73" s="89"/>
      <c r="M73" s="89"/>
      <c r="N73" s="89"/>
      <c r="O73" s="89"/>
      <c r="P73" s="89"/>
      <c r="Q73" s="88"/>
      <c r="R73" s="88"/>
      <c r="S73" s="88"/>
      <c r="T73" s="88"/>
      <c r="W73" s="6">
        <v>72</v>
      </c>
      <c r="X73" s="39">
        <v>46036</v>
      </c>
      <c r="Y73" s="14" t="s">
        <v>56</v>
      </c>
      <c r="Z73" s="3"/>
    </row>
    <row r="74" spans="2:26" x14ac:dyDescent="0.25">
      <c r="B74" s="6">
        <v>40</v>
      </c>
      <c r="C74" s="18"/>
      <c r="D74" s="88"/>
      <c r="E74" s="88"/>
      <c r="F74" s="100"/>
      <c r="G74" s="99"/>
      <c r="H74" s="89"/>
      <c r="I74" s="89"/>
      <c r="J74" s="89"/>
      <c r="K74" s="89"/>
      <c r="L74" s="89"/>
      <c r="M74" s="89"/>
      <c r="N74" s="89"/>
      <c r="O74" s="89"/>
      <c r="P74" s="89"/>
      <c r="Q74" s="90"/>
      <c r="R74" s="90"/>
      <c r="S74" s="90"/>
      <c r="T74" s="90"/>
      <c r="W74" s="6">
        <v>73</v>
      </c>
      <c r="X74" s="39">
        <v>46036</v>
      </c>
      <c r="Y74" s="14" t="s">
        <v>56</v>
      </c>
      <c r="Z74" s="3"/>
    </row>
    <row r="75" spans="2:26" x14ac:dyDescent="0.25">
      <c r="B75" s="6">
        <v>41</v>
      </c>
      <c r="C75" s="18"/>
      <c r="D75" s="88"/>
      <c r="E75" s="88"/>
      <c r="F75" s="100"/>
      <c r="G75" s="99"/>
      <c r="H75" s="89"/>
      <c r="I75" s="89"/>
      <c r="J75" s="89"/>
      <c r="K75" s="89"/>
      <c r="L75" s="89"/>
      <c r="M75" s="89"/>
      <c r="N75" s="89"/>
      <c r="O75" s="89"/>
      <c r="P75" s="89"/>
      <c r="Q75" s="90"/>
      <c r="R75" s="90"/>
      <c r="S75" s="90"/>
      <c r="T75" s="90"/>
      <c r="W75" s="6">
        <v>74</v>
      </c>
      <c r="X75" s="39">
        <v>46036</v>
      </c>
      <c r="Y75" s="14" t="s">
        <v>56</v>
      </c>
      <c r="Z75" s="3"/>
    </row>
    <row r="76" spans="2:26" x14ac:dyDescent="0.25">
      <c r="B76" s="6">
        <v>42</v>
      </c>
      <c r="C76" s="18"/>
      <c r="D76" s="88"/>
      <c r="E76" s="88"/>
      <c r="F76" s="100"/>
      <c r="G76" s="99"/>
      <c r="H76" s="89"/>
      <c r="I76" s="89"/>
      <c r="J76" s="89"/>
      <c r="K76" s="89"/>
      <c r="L76" s="89"/>
      <c r="M76" s="89"/>
      <c r="N76" s="89"/>
      <c r="O76" s="89"/>
      <c r="P76" s="89"/>
      <c r="Q76" s="90"/>
      <c r="R76" s="90"/>
      <c r="S76" s="90"/>
      <c r="T76" s="90"/>
      <c r="W76" s="6">
        <v>75</v>
      </c>
      <c r="X76" s="39">
        <v>46036</v>
      </c>
      <c r="Y76" s="14" t="s">
        <v>56</v>
      </c>
      <c r="Z76" s="3"/>
    </row>
    <row r="77" spans="2:26" x14ac:dyDescent="0.25">
      <c r="B77" s="6">
        <v>43</v>
      </c>
      <c r="C77" s="18"/>
      <c r="D77" s="88"/>
      <c r="E77" s="88"/>
      <c r="F77" s="100"/>
      <c r="G77" s="99"/>
      <c r="H77" s="89"/>
      <c r="I77" s="89"/>
      <c r="J77" s="89"/>
      <c r="K77" s="89"/>
      <c r="L77" s="89"/>
      <c r="M77" s="89"/>
      <c r="N77" s="89"/>
      <c r="O77" s="89"/>
      <c r="P77" s="89"/>
      <c r="Q77" s="90"/>
      <c r="R77" s="90"/>
      <c r="S77" s="90"/>
      <c r="T77" s="90"/>
      <c r="W77" s="6">
        <v>76</v>
      </c>
      <c r="X77" s="39">
        <v>46036</v>
      </c>
      <c r="Y77" s="14" t="s">
        <v>56</v>
      </c>
      <c r="Z77" s="3"/>
    </row>
    <row r="78" spans="2:26" x14ac:dyDescent="0.25">
      <c r="B78" s="6">
        <v>44</v>
      </c>
      <c r="C78" s="18"/>
      <c r="D78" s="88"/>
      <c r="E78" s="88"/>
      <c r="F78" s="100"/>
      <c r="G78" s="99"/>
      <c r="H78" s="89"/>
      <c r="I78" s="89"/>
      <c r="J78" s="89"/>
      <c r="K78" s="89"/>
      <c r="L78" s="89"/>
      <c r="M78" s="89"/>
      <c r="N78" s="89"/>
      <c r="O78" s="89"/>
      <c r="P78" s="89"/>
      <c r="Q78" s="90"/>
      <c r="R78" s="90"/>
      <c r="S78" s="90"/>
      <c r="T78" s="90"/>
      <c r="W78" s="6">
        <v>77</v>
      </c>
      <c r="X78" s="39">
        <v>46036</v>
      </c>
      <c r="Y78" s="14" t="s">
        <v>56</v>
      </c>
      <c r="Z78" s="3"/>
    </row>
    <row r="79" spans="2:26" x14ac:dyDescent="0.25">
      <c r="B79" s="6">
        <v>45</v>
      </c>
      <c r="C79" s="18"/>
      <c r="D79" s="88"/>
      <c r="E79" s="88"/>
      <c r="F79" s="100"/>
      <c r="G79" s="99"/>
      <c r="H79" s="89"/>
      <c r="I79" s="89"/>
      <c r="J79" s="89"/>
      <c r="K79" s="89"/>
      <c r="L79" s="89"/>
      <c r="M79" s="89"/>
      <c r="N79" s="89"/>
      <c r="O79" s="89"/>
      <c r="P79" s="89"/>
      <c r="Q79" s="90"/>
      <c r="R79" s="90"/>
      <c r="S79" s="90"/>
      <c r="T79" s="90"/>
      <c r="W79" s="6">
        <v>78</v>
      </c>
      <c r="X79" s="39">
        <v>46036</v>
      </c>
      <c r="Y79" s="14" t="s">
        <v>56</v>
      </c>
      <c r="Z79" s="3"/>
    </row>
    <row r="80" spans="2:26" x14ac:dyDescent="0.25">
      <c r="B80" s="6">
        <v>46</v>
      </c>
      <c r="C80" s="18"/>
      <c r="D80" s="88"/>
      <c r="E80" s="88"/>
      <c r="F80" s="100"/>
      <c r="G80" s="99"/>
      <c r="H80" s="89"/>
      <c r="I80" s="89"/>
      <c r="J80" s="89"/>
      <c r="K80" s="89"/>
      <c r="L80" s="89"/>
      <c r="M80" s="89"/>
      <c r="N80" s="89"/>
      <c r="O80" s="89"/>
      <c r="P80" s="89"/>
      <c r="Q80" s="90"/>
      <c r="R80" s="90"/>
      <c r="S80" s="90"/>
      <c r="T80" s="90"/>
      <c r="W80" s="6">
        <v>79</v>
      </c>
      <c r="X80" s="39">
        <v>46036</v>
      </c>
      <c r="Y80" s="14" t="s">
        <v>56</v>
      </c>
      <c r="Z80" s="3"/>
    </row>
    <row r="81" spans="2:26" x14ac:dyDescent="0.25">
      <c r="B81" s="6">
        <v>47</v>
      </c>
      <c r="C81" s="18"/>
      <c r="D81" s="90"/>
      <c r="E81" s="90"/>
      <c r="F81" s="100"/>
      <c r="G81" s="99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W81" s="6">
        <v>80</v>
      </c>
      <c r="X81" s="39">
        <v>46036</v>
      </c>
      <c r="Y81" s="14" t="s">
        <v>56</v>
      </c>
      <c r="Z81" s="3"/>
    </row>
    <row r="82" spans="2:26" x14ac:dyDescent="0.25">
      <c r="B82" s="6">
        <v>48</v>
      </c>
      <c r="C82" s="18"/>
      <c r="D82" s="90"/>
      <c r="E82" s="90"/>
      <c r="F82" s="100"/>
      <c r="G82" s="99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W82" s="6">
        <v>81</v>
      </c>
      <c r="X82" s="39">
        <v>46036</v>
      </c>
      <c r="Y82" s="14" t="s">
        <v>56</v>
      </c>
      <c r="Z82" s="3"/>
    </row>
    <row r="83" spans="2:26" x14ac:dyDescent="0.25">
      <c r="B83" s="6">
        <v>49</v>
      </c>
      <c r="C83" s="18"/>
      <c r="D83" s="90"/>
      <c r="E83" s="90"/>
      <c r="F83" s="100"/>
      <c r="G83" s="99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W83" s="6">
        <v>82</v>
      </c>
      <c r="X83" s="39">
        <v>46037</v>
      </c>
      <c r="Y83" s="14" t="s">
        <v>56</v>
      </c>
      <c r="Z83" s="3"/>
    </row>
    <row r="84" spans="2:26" x14ac:dyDescent="0.25">
      <c r="B84" s="6">
        <v>50</v>
      </c>
      <c r="C84" s="18"/>
      <c r="D84" s="90"/>
      <c r="E84" s="90"/>
      <c r="F84" s="100"/>
      <c r="G84" s="99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W84" s="6">
        <v>83</v>
      </c>
      <c r="X84" s="39">
        <v>46037</v>
      </c>
      <c r="Y84" s="14" t="s">
        <v>56</v>
      </c>
      <c r="Z84" s="3"/>
    </row>
    <row r="85" spans="2:26" x14ac:dyDescent="0.25">
      <c r="F85" s="100"/>
      <c r="G85" s="99"/>
      <c r="W85" s="6">
        <v>84</v>
      </c>
      <c r="X85" s="39">
        <v>46037</v>
      </c>
      <c r="Y85" s="14" t="s">
        <v>56</v>
      </c>
      <c r="Z85" s="3"/>
    </row>
    <row r="86" spans="2:26" x14ac:dyDescent="0.25">
      <c r="W86" s="6">
        <v>85</v>
      </c>
      <c r="X86" s="39">
        <v>46037</v>
      </c>
      <c r="Y86" s="14" t="s">
        <v>56</v>
      </c>
      <c r="Z86" s="3"/>
    </row>
    <row r="87" spans="2:26" x14ac:dyDescent="0.25">
      <c r="W87" s="6">
        <v>86</v>
      </c>
      <c r="X87" s="39">
        <v>46037</v>
      </c>
      <c r="Y87" s="14" t="s">
        <v>56</v>
      </c>
      <c r="Z87" s="3"/>
    </row>
    <row r="88" spans="2:26" x14ac:dyDescent="0.25">
      <c r="W88" s="6">
        <v>87</v>
      </c>
      <c r="X88" s="39">
        <v>46037</v>
      </c>
      <c r="Y88" s="14" t="s">
        <v>56</v>
      </c>
      <c r="Z88" s="3"/>
    </row>
    <row r="89" spans="2:26" x14ac:dyDescent="0.25">
      <c r="W89" s="6">
        <v>88</v>
      </c>
      <c r="X89" s="39">
        <v>46037</v>
      </c>
      <c r="Y89" s="14" t="s">
        <v>56</v>
      </c>
      <c r="Z89" s="3"/>
    </row>
    <row r="90" spans="2:26" x14ac:dyDescent="0.25">
      <c r="W90" s="6">
        <v>89</v>
      </c>
      <c r="X90" s="39">
        <v>46037</v>
      </c>
      <c r="Y90" s="14" t="s">
        <v>56</v>
      </c>
      <c r="Z90" s="3"/>
    </row>
    <row r="91" spans="2:26" x14ac:dyDescent="0.25">
      <c r="W91" s="6">
        <v>90</v>
      </c>
      <c r="X91" s="39">
        <v>46037</v>
      </c>
      <c r="Y91" s="14" t="s">
        <v>56</v>
      </c>
      <c r="Z91" s="3"/>
    </row>
    <row r="92" spans="2:26" x14ac:dyDescent="0.25">
      <c r="W92" s="6">
        <v>91</v>
      </c>
      <c r="X92" s="39">
        <v>46037</v>
      </c>
      <c r="Y92" s="14" t="s">
        <v>56</v>
      </c>
      <c r="Z92" s="3"/>
    </row>
    <row r="93" spans="2:26" x14ac:dyDescent="0.25">
      <c r="W93" s="6">
        <v>92</v>
      </c>
      <c r="X93" s="6"/>
      <c r="Y93" s="6"/>
      <c r="Z93" s="3"/>
    </row>
    <row r="94" spans="2:26" x14ac:dyDescent="0.25">
      <c r="W94" s="6">
        <v>93</v>
      </c>
      <c r="X94" s="39">
        <v>46038</v>
      </c>
      <c r="Y94" s="14" t="s">
        <v>56</v>
      </c>
      <c r="Z94" s="3"/>
    </row>
    <row r="95" spans="2:26" x14ac:dyDescent="0.25">
      <c r="W95" s="6">
        <v>94</v>
      </c>
      <c r="X95" s="39">
        <v>46038</v>
      </c>
      <c r="Y95" s="14" t="s">
        <v>56</v>
      </c>
      <c r="Z95" s="3"/>
    </row>
    <row r="96" spans="2:26" x14ac:dyDescent="0.25">
      <c r="W96" s="6">
        <v>95</v>
      </c>
      <c r="X96" s="39">
        <v>46038</v>
      </c>
      <c r="Y96" s="14" t="s">
        <v>56</v>
      </c>
      <c r="Z96" s="3"/>
    </row>
    <row r="97" spans="23:26" x14ac:dyDescent="0.25">
      <c r="W97" s="6">
        <v>96</v>
      </c>
      <c r="X97" s="39">
        <v>46038</v>
      </c>
      <c r="Y97" s="14" t="s">
        <v>56</v>
      </c>
      <c r="Z97" s="3"/>
    </row>
    <row r="98" spans="23:26" x14ac:dyDescent="0.25">
      <c r="W98" s="6">
        <v>97</v>
      </c>
      <c r="X98" s="39">
        <v>46038</v>
      </c>
      <c r="Y98" s="14" t="s">
        <v>56</v>
      </c>
      <c r="Z98" s="3"/>
    </row>
    <row r="99" spans="23:26" x14ac:dyDescent="0.25">
      <c r="W99" s="6">
        <v>98</v>
      </c>
      <c r="X99" s="39">
        <v>46039</v>
      </c>
      <c r="Y99" s="14" t="s">
        <v>56</v>
      </c>
      <c r="Z99" s="3"/>
    </row>
    <row r="100" spans="23:26" x14ac:dyDescent="0.25">
      <c r="W100" s="6">
        <v>99</v>
      </c>
      <c r="X100" s="39">
        <v>46039</v>
      </c>
      <c r="Y100" s="14" t="s">
        <v>56</v>
      </c>
      <c r="Z100" s="3"/>
    </row>
    <row r="101" spans="23:26" x14ac:dyDescent="0.25">
      <c r="W101" s="6">
        <v>100</v>
      </c>
      <c r="X101" s="39">
        <v>46039</v>
      </c>
      <c r="Y101" s="14" t="s">
        <v>56</v>
      </c>
      <c r="Z101" s="3"/>
    </row>
    <row r="102" spans="23:26" x14ac:dyDescent="0.25">
      <c r="W102" s="6">
        <v>101</v>
      </c>
      <c r="X102" s="39">
        <v>46039</v>
      </c>
      <c r="Y102" s="14" t="s">
        <v>56</v>
      </c>
      <c r="Z102" s="3"/>
    </row>
    <row r="103" spans="23:26" x14ac:dyDescent="0.25">
      <c r="W103" s="6">
        <v>102</v>
      </c>
      <c r="X103" s="39">
        <v>46039</v>
      </c>
      <c r="Y103" s="14" t="s">
        <v>56</v>
      </c>
      <c r="Z103" s="3"/>
    </row>
    <row r="104" spans="23:26" x14ac:dyDescent="0.25">
      <c r="W104" s="6">
        <v>103</v>
      </c>
      <c r="X104" s="39">
        <v>46041</v>
      </c>
      <c r="Y104" s="14" t="s">
        <v>56</v>
      </c>
      <c r="Z104" s="3"/>
    </row>
    <row r="105" spans="23:26" x14ac:dyDescent="0.25">
      <c r="W105" s="6">
        <v>104</v>
      </c>
      <c r="X105" s="39">
        <v>46041</v>
      </c>
      <c r="Y105" s="14" t="s">
        <v>56</v>
      </c>
      <c r="Z105" s="3"/>
    </row>
    <row r="106" spans="23:26" x14ac:dyDescent="0.25">
      <c r="W106" s="6">
        <v>105</v>
      </c>
      <c r="X106" s="39">
        <v>46041</v>
      </c>
      <c r="Y106" s="14" t="s">
        <v>56</v>
      </c>
      <c r="Z106" s="3"/>
    </row>
    <row r="107" spans="23:26" x14ac:dyDescent="0.25">
      <c r="W107" s="6">
        <v>106</v>
      </c>
      <c r="X107" s="39">
        <v>46041</v>
      </c>
      <c r="Y107" s="14" t="s">
        <v>56</v>
      </c>
      <c r="Z107" s="3"/>
    </row>
    <row r="108" spans="23:26" x14ac:dyDescent="0.25">
      <c r="W108" s="6">
        <v>107</v>
      </c>
      <c r="X108" s="39">
        <v>46043</v>
      </c>
      <c r="Y108" s="14" t="s">
        <v>56</v>
      </c>
      <c r="Z108" s="3"/>
    </row>
    <row r="109" spans="23:26" x14ac:dyDescent="0.25">
      <c r="W109" s="6">
        <v>108</v>
      </c>
      <c r="X109" s="39">
        <v>46043</v>
      </c>
      <c r="Y109" s="14" t="s">
        <v>56</v>
      </c>
      <c r="Z109" s="3"/>
    </row>
    <row r="110" spans="23:26" x14ac:dyDescent="0.25">
      <c r="W110" s="6">
        <v>109</v>
      </c>
      <c r="X110" s="39">
        <v>46043</v>
      </c>
      <c r="Y110" s="14" t="s">
        <v>56</v>
      </c>
      <c r="Z110" s="3"/>
    </row>
    <row r="111" spans="23:26" x14ac:dyDescent="0.25">
      <c r="W111" s="6">
        <v>110</v>
      </c>
      <c r="X111" s="39">
        <v>46043</v>
      </c>
      <c r="Y111" s="14" t="s">
        <v>56</v>
      </c>
      <c r="Z111" s="3"/>
    </row>
    <row r="112" spans="23:26" x14ac:dyDescent="0.25">
      <c r="W112" s="6">
        <v>111</v>
      </c>
      <c r="X112" s="39">
        <v>46043</v>
      </c>
      <c r="Y112" s="14" t="s">
        <v>56</v>
      </c>
      <c r="Z112" s="3"/>
    </row>
    <row r="113" spans="23:26" x14ac:dyDescent="0.25">
      <c r="W113" s="6">
        <v>112</v>
      </c>
      <c r="X113" s="39">
        <v>46043</v>
      </c>
      <c r="Y113" s="14" t="s">
        <v>56</v>
      </c>
      <c r="Z113" s="3"/>
    </row>
    <row r="114" spans="23:26" x14ac:dyDescent="0.25">
      <c r="W114" s="6">
        <v>113</v>
      </c>
      <c r="X114" s="39">
        <v>46048</v>
      </c>
      <c r="Y114" s="14" t="s">
        <v>56</v>
      </c>
      <c r="Z114" s="3"/>
    </row>
    <row r="115" spans="23:26" x14ac:dyDescent="0.25">
      <c r="W115" s="6">
        <v>114</v>
      </c>
      <c r="X115" s="6"/>
      <c r="Y115" s="6"/>
      <c r="Z115" s="3"/>
    </row>
    <row r="116" spans="23:26" x14ac:dyDescent="0.25">
      <c r="W116" s="6">
        <v>115</v>
      </c>
      <c r="X116" s="6"/>
      <c r="Y116" s="6"/>
      <c r="Z116" s="3"/>
    </row>
    <row r="117" spans="23:26" x14ac:dyDescent="0.25">
      <c r="W117" s="6">
        <v>116</v>
      </c>
      <c r="X117" s="6"/>
      <c r="Y117" s="6"/>
      <c r="Z117" s="3"/>
    </row>
    <row r="118" spans="23:26" x14ac:dyDescent="0.25">
      <c r="W118" s="6">
        <v>117</v>
      </c>
      <c r="X118" s="6"/>
      <c r="Y118" s="6"/>
      <c r="Z118" s="3"/>
    </row>
    <row r="119" spans="23:26" x14ac:dyDescent="0.25">
      <c r="W119" s="6">
        <v>118</v>
      </c>
      <c r="X119" s="6"/>
      <c r="Y119" s="6"/>
      <c r="Z119" s="3"/>
    </row>
    <row r="120" spans="23:26" x14ac:dyDescent="0.25">
      <c r="W120" s="6">
        <v>119</v>
      </c>
      <c r="X120" s="6"/>
      <c r="Y120" s="6"/>
      <c r="Z120" s="3"/>
    </row>
    <row r="121" spans="23:26" x14ac:dyDescent="0.25">
      <c r="W121" s="6">
        <v>120</v>
      </c>
      <c r="X121" s="6"/>
      <c r="Y121" s="6"/>
      <c r="Z121" s="3"/>
    </row>
    <row r="122" spans="23:26" x14ac:dyDescent="0.25">
      <c r="W122" s="6">
        <v>121</v>
      </c>
      <c r="X122" s="6"/>
      <c r="Y122" s="6"/>
      <c r="Z122" s="3"/>
    </row>
    <row r="123" spans="23:26" x14ac:dyDescent="0.25">
      <c r="W123" s="6">
        <v>122</v>
      </c>
      <c r="X123" s="39">
        <v>46052</v>
      </c>
      <c r="Y123" s="14" t="s">
        <v>56</v>
      </c>
      <c r="Z123" s="3"/>
    </row>
    <row r="124" spans="23:26" x14ac:dyDescent="0.25">
      <c r="W124" s="6">
        <v>123</v>
      </c>
      <c r="X124" s="39">
        <v>46052</v>
      </c>
      <c r="Y124" s="14" t="s">
        <v>56</v>
      </c>
      <c r="Z124" s="3"/>
    </row>
    <row r="125" spans="23:26" x14ac:dyDescent="0.25">
      <c r="W125" s="6">
        <v>124</v>
      </c>
      <c r="X125" s="39">
        <v>46052</v>
      </c>
      <c r="Y125" s="14" t="s">
        <v>56</v>
      </c>
      <c r="Z125" s="3"/>
    </row>
    <row r="126" spans="23:26" x14ac:dyDescent="0.25">
      <c r="W126" s="6">
        <v>125</v>
      </c>
      <c r="X126" s="39">
        <v>46052</v>
      </c>
      <c r="Y126" s="14" t="s">
        <v>56</v>
      </c>
      <c r="Z126" s="3"/>
    </row>
    <row r="127" spans="23:26" x14ac:dyDescent="0.25">
      <c r="W127" s="6">
        <v>126</v>
      </c>
      <c r="X127" s="39">
        <v>46044</v>
      </c>
      <c r="Y127" s="14" t="s">
        <v>56</v>
      </c>
      <c r="Z127" s="15"/>
    </row>
    <row r="128" spans="23:26" x14ac:dyDescent="0.25">
      <c r="W128" s="6">
        <v>127</v>
      </c>
      <c r="X128" s="39">
        <v>46044</v>
      </c>
      <c r="Y128" s="14" t="s">
        <v>56</v>
      </c>
      <c r="Z128" s="15"/>
    </row>
    <row r="129" spans="23:26" x14ac:dyDescent="0.25">
      <c r="W129" s="6">
        <v>128</v>
      </c>
      <c r="X129" s="39">
        <v>46044</v>
      </c>
      <c r="Y129" s="14" t="s">
        <v>56</v>
      </c>
      <c r="Z129" s="15"/>
    </row>
    <row r="130" spans="23:26" x14ac:dyDescent="0.25">
      <c r="W130" s="6">
        <v>129</v>
      </c>
      <c r="X130" s="39">
        <v>46044</v>
      </c>
      <c r="Y130" s="14" t="s">
        <v>56</v>
      </c>
      <c r="Z130" s="15"/>
    </row>
    <row r="131" spans="23:26" x14ac:dyDescent="0.25">
      <c r="W131" s="6">
        <v>130</v>
      </c>
      <c r="X131" s="39">
        <v>46044</v>
      </c>
      <c r="Y131" s="14" t="s">
        <v>56</v>
      </c>
      <c r="Z131" s="15"/>
    </row>
    <row r="132" spans="23:26" x14ac:dyDescent="0.25">
      <c r="W132" s="6">
        <v>131</v>
      </c>
      <c r="X132" s="14" t="s">
        <v>30</v>
      </c>
      <c r="Y132" s="14" t="s">
        <v>31</v>
      </c>
      <c r="Z132" s="3"/>
    </row>
    <row r="133" spans="23:26" x14ac:dyDescent="0.25">
      <c r="W133" s="6">
        <v>132</v>
      </c>
      <c r="X133" s="14" t="s">
        <v>30</v>
      </c>
      <c r="Y133" s="14" t="s">
        <v>31</v>
      </c>
      <c r="Z133" s="3"/>
    </row>
    <row r="134" spans="23:26" x14ac:dyDescent="0.25">
      <c r="W134" s="6">
        <v>133</v>
      </c>
      <c r="X134" s="14" t="s">
        <v>30</v>
      </c>
      <c r="Y134" s="14" t="s">
        <v>31</v>
      </c>
      <c r="Z134" s="3"/>
    </row>
    <row r="135" spans="23:26" x14ac:dyDescent="0.25">
      <c r="W135" s="6">
        <v>134</v>
      </c>
      <c r="X135" s="14" t="s">
        <v>38</v>
      </c>
      <c r="Y135" s="14" t="s">
        <v>31</v>
      </c>
      <c r="Z135" s="3"/>
    </row>
    <row r="136" spans="23:26" x14ac:dyDescent="0.25">
      <c r="W136" s="6">
        <v>135</v>
      </c>
      <c r="X136" s="14" t="s">
        <v>38</v>
      </c>
      <c r="Y136" s="14" t="s">
        <v>31</v>
      </c>
      <c r="Z136" s="3"/>
    </row>
    <row r="137" spans="23:26" x14ac:dyDescent="0.25">
      <c r="W137" s="6">
        <v>136</v>
      </c>
      <c r="X137" s="14" t="s">
        <v>39</v>
      </c>
      <c r="Y137" s="14" t="s">
        <v>31</v>
      </c>
      <c r="Z137" s="3"/>
    </row>
    <row r="138" spans="23:26" x14ac:dyDescent="0.25">
      <c r="W138" s="6">
        <v>137</v>
      </c>
      <c r="X138" s="14" t="s">
        <v>40</v>
      </c>
      <c r="Y138" s="14" t="s">
        <v>31</v>
      </c>
      <c r="Z138" s="3"/>
    </row>
    <row r="139" spans="23:26" x14ac:dyDescent="0.25">
      <c r="W139" s="6">
        <v>138</v>
      </c>
      <c r="X139" s="14" t="s">
        <v>41</v>
      </c>
      <c r="Y139" s="14" t="s">
        <v>31</v>
      </c>
      <c r="Z139" s="3"/>
    </row>
    <row r="140" spans="23:26" x14ac:dyDescent="0.25">
      <c r="W140" s="6">
        <v>139</v>
      </c>
      <c r="X140" s="14" t="s">
        <v>42</v>
      </c>
      <c r="Y140" s="14" t="s">
        <v>31</v>
      </c>
      <c r="Z140" s="3"/>
    </row>
    <row r="141" spans="23:26" x14ac:dyDescent="0.25">
      <c r="W141" s="6">
        <v>140</v>
      </c>
      <c r="X141" s="14" t="s">
        <v>43</v>
      </c>
      <c r="Y141" s="14" t="s">
        <v>31</v>
      </c>
      <c r="Z141" s="3"/>
    </row>
    <row r="142" spans="23:26" x14ac:dyDescent="0.25">
      <c r="W142" s="6">
        <v>141</v>
      </c>
      <c r="X142" s="14" t="s">
        <v>44</v>
      </c>
      <c r="Y142" s="14" t="s">
        <v>31</v>
      </c>
      <c r="Z142" s="3"/>
    </row>
    <row r="143" spans="23:26" x14ac:dyDescent="0.25">
      <c r="W143" s="6">
        <v>142</v>
      </c>
      <c r="X143" s="14"/>
      <c r="Y143" s="6"/>
      <c r="Z143" s="3"/>
    </row>
    <row r="144" spans="23:26" x14ac:dyDescent="0.25">
      <c r="W144" s="6">
        <v>143</v>
      </c>
      <c r="X144" s="14" t="s">
        <v>45</v>
      </c>
      <c r="Y144" s="14" t="s">
        <v>31</v>
      </c>
      <c r="Z144" s="3"/>
    </row>
    <row r="145" spans="23:26" x14ac:dyDescent="0.25">
      <c r="W145" s="6">
        <v>144</v>
      </c>
      <c r="X145" s="14" t="s">
        <v>45</v>
      </c>
      <c r="Y145" s="14" t="s">
        <v>31</v>
      </c>
      <c r="Z145" s="3"/>
    </row>
    <row r="146" spans="23:26" x14ac:dyDescent="0.25">
      <c r="W146" s="6">
        <v>145</v>
      </c>
      <c r="X146" s="14" t="s">
        <v>80</v>
      </c>
      <c r="Y146" s="14" t="s">
        <v>31</v>
      </c>
      <c r="Z146" s="3"/>
    </row>
    <row r="147" spans="23:26" x14ac:dyDescent="0.25">
      <c r="W147" s="6">
        <v>146</v>
      </c>
      <c r="X147" s="14" t="s">
        <v>81</v>
      </c>
      <c r="Y147" s="14" t="s">
        <v>31</v>
      </c>
      <c r="Z147" s="3"/>
    </row>
    <row r="148" spans="23:26" x14ac:dyDescent="0.25">
      <c r="W148" s="6">
        <v>147</v>
      </c>
      <c r="X148" s="14" t="s">
        <v>81</v>
      </c>
      <c r="Y148" s="14" t="s">
        <v>31</v>
      </c>
      <c r="Z148" s="3"/>
    </row>
    <row r="149" spans="23:26" x14ac:dyDescent="0.25">
      <c r="W149" s="6">
        <v>148</v>
      </c>
      <c r="X149" s="14" t="s">
        <v>81</v>
      </c>
      <c r="Y149" s="14" t="s">
        <v>31</v>
      </c>
      <c r="Z149" s="3"/>
    </row>
    <row r="150" spans="23:26" x14ac:dyDescent="0.25">
      <c r="W150" s="6">
        <v>149</v>
      </c>
      <c r="X150" s="14" t="s">
        <v>81</v>
      </c>
      <c r="Y150" s="14" t="s">
        <v>31</v>
      </c>
      <c r="Z150" s="3"/>
    </row>
    <row r="151" spans="23:26" x14ac:dyDescent="0.25">
      <c r="W151" s="6">
        <v>150</v>
      </c>
      <c r="X151" s="14" t="s">
        <v>81</v>
      </c>
      <c r="Y151" s="14" t="s">
        <v>31</v>
      </c>
      <c r="Z151" s="3"/>
    </row>
    <row r="152" spans="23:26" x14ac:dyDescent="0.25">
      <c r="W152" s="6">
        <v>151</v>
      </c>
      <c r="X152" s="14" t="s">
        <v>81</v>
      </c>
      <c r="Y152" s="14" t="s">
        <v>31</v>
      </c>
      <c r="Z152" s="3"/>
    </row>
    <row r="153" spans="23:26" x14ac:dyDescent="0.25">
      <c r="W153" s="6">
        <v>152</v>
      </c>
      <c r="X153" s="14" t="s">
        <v>81</v>
      </c>
      <c r="Y153" s="14" t="s">
        <v>31</v>
      </c>
      <c r="Z153" s="3"/>
    </row>
    <row r="154" spans="23:26" x14ac:dyDescent="0.25">
      <c r="W154" s="6">
        <v>153</v>
      </c>
      <c r="X154" s="14" t="s">
        <v>81</v>
      </c>
      <c r="Y154" s="14" t="s">
        <v>31</v>
      </c>
      <c r="Z154" s="3"/>
    </row>
    <row r="155" spans="23:26" x14ac:dyDescent="0.25">
      <c r="W155" s="6">
        <v>154</v>
      </c>
      <c r="X155" s="14" t="s">
        <v>81</v>
      </c>
      <c r="Y155" s="14" t="s">
        <v>31</v>
      </c>
      <c r="Z155" s="3"/>
    </row>
    <row r="156" spans="23:26" x14ac:dyDescent="0.25">
      <c r="W156" s="6">
        <v>155</v>
      </c>
      <c r="X156" s="14" t="s">
        <v>81</v>
      </c>
      <c r="Y156" s="14" t="s">
        <v>31</v>
      </c>
      <c r="Z156" s="3"/>
    </row>
    <row r="157" spans="23:26" x14ac:dyDescent="0.25">
      <c r="W157" s="6">
        <v>156</v>
      </c>
      <c r="X157" s="14" t="s">
        <v>81</v>
      </c>
      <c r="Y157" s="14" t="s">
        <v>31</v>
      </c>
      <c r="Z157" s="3"/>
    </row>
    <row r="158" spans="23:26" x14ac:dyDescent="0.25">
      <c r="W158" s="6">
        <v>157</v>
      </c>
      <c r="X158" s="39">
        <v>45667</v>
      </c>
      <c r="Y158" s="14" t="s">
        <v>31</v>
      </c>
      <c r="Z158" s="3"/>
    </row>
    <row r="159" spans="23:26" x14ac:dyDescent="0.25">
      <c r="W159" s="6">
        <v>158</v>
      </c>
      <c r="X159" s="39">
        <v>45667</v>
      </c>
      <c r="Y159" s="14" t="s">
        <v>31</v>
      </c>
      <c r="Z159" s="3"/>
    </row>
    <row r="160" spans="23:26" x14ac:dyDescent="0.25">
      <c r="W160" s="6">
        <v>159</v>
      </c>
      <c r="X160" s="39">
        <v>45667</v>
      </c>
      <c r="Y160" s="14" t="s">
        <v>31</v>
      </c>
      <c r="Z160" s="3"/>
    </row>
    <row r="161" spans="23:26" x14ac:dyDescent="0.25">
      <c r="W161" s="6">
        <v>160</v>
      </c>
      <c r="X161" s="39">
        <v>45667</v>
      </c>
      <c r="Y161" s="14" t="s">
        <v>31</v>
      </c>
      <c r="Z161" s="3"/>
    </row>
    <row r="162" spans="23:26" x14ac:dyDescent="0.25">
      <c r="W162" s="6">
        <v>161</v>
      </c>
      <c r="X162" s="39">
        <v>45667</v>
      </c>
      <c r="Y162" s="14" t="s">
        <v>31</v>
      </c>
      <c r="Z162" s="3"/>
    </row>
    <row r="163" spans="23:26" x14ac:dyDescent="0.25">
      <c r="W163" s="6">
        <v>162</v>
      </c>
      <c r="X163" s="39">
        <v>45667</v>
      </c>
      <c r="Y163" s="14" t="s">
        <v>31</v>
      </c>
      <c r="Z163" s="3"/>
    </row>
    <row r="164" spans="23:26" x14ac:dyDescent="0.25">
      <c r="W164" s="6">
        <v>163</v>
      </c>
      <c r="X164" s="39">
        <v>46030</v>
      </c>
      <c r="Y164" s="14" t="s">
        <v>31</v>
      </c>
      <c r="Z164" s="3"/>
    </row>
    <row r="165" spans="23:26" x14ac:dyDescent="0.25">
      <c r="W165" s="6">
        <v>164</v>
      </c>
      <c r="X165" s="39">
        <v>46030</v>
      </c>
      <c r="Y165" s="14" t="s">
        <v>31</v>
      </c>
      <c r="Z165" s="3"/>
    </row>
    <row r="166" spans="23:26" x14ac:dyDescent="0.25">
      <c r="W166" s="6">
        <v>165</v>
      </c>
      <c r="X166" s="39">
        <v>46030</v>
      </c>
      <c r="Y166" s="14" t="s">
        <v>31</v>
      </c>
      <c r="Z166" s="3"/>
    </row>
    <row r="167" spans="23:26" x14ac:dyDescent="0.25">
      <c r="W167" s="6">
        <v>166</v>
      </c>
      <c r="X167" s="39">
        <v>46030</v>
      </c>
      <c r="Y167" s="14" t="s">
        <v>31</v>
      </c>
      <c r="Z167" s="3"/>
    </row>
    <row r="168" spans="23:26" x14ac:dyDescent="0.25">
      <c r="W168" s="6">
        <v>167</v>
      </c>
      <c r="X168" s="39">
        <v>46030</v>
      </c>
      <c r="Y168" s="14" t="s">
        <v>31</v>
      </c>
      <c r="Z168" s="3"/>
    </row>
    <row r="169" spans="23:26" x14ac:dyDescent="0.25">
      <c r="W169" s="6">
        <v>168</v>
      </c>
      <c r="X169" s="39">
        <v>46030</v>
      </c>
      <c r="Y169" s="14" t="s">
        <v>31</v>
      </c>
      <c r="Z169" s="3"/>
    </row>
    <row r="170" spans="23:26" x14ac:dyDescent="0.25">
      <c r="W170" s="6">
        <v>169</v>
      </c>
      <c r="X170" s="39">
        <v>46030</v>
      </c>
      <c r="Y170" s="14" t="s">
        <v>31</v>
      </c>
      <c r="Z170" s="3"/>
    </row>
    <row r="171" spans="23:26" x14ac:dyDescent="0.25">
      <c r="W171" s="6">
        <v>170</v>
      </c>
      <c r="X171" s="39">
        <v>46032</v>
      </c>
      <c r="Y171" s="14" t="s">
        <v>31</v>
      </c>
      <c r="Z171" s="3"/>
    </row>
    <row r="172" spans="23:26" x14ac:dyDescent="0.25">
      <c r="W172" s="6">
        <v>171</v>
      </c>
      <c r="X172" s="39">
        <v>46035</v>
      </c>
      <c r="Y172" s="14" t="s">
        <v>19</v>
      </c>
      <c r="Z172" s="3"/>
    </row>
    <row r="173" spans="23:26" x14ac:dyDescent="0.25">
      <c r="W173" s="6">
        <v>172</v>
      </c>
      <c r="X173" s="39">
        <v>46035</v>
      </c>
      <c r="Y173" s="14" t="s">
        <v>19</v>
      </c>
      <c r="Z173" s="3"/>
    </row>
    <row r="174" spans="23:26" x14ac:dyDescent="0.25">
      <c r="W174" s="6">
        <v>173</v>
      </c>
      <c r="X174" s="39">
        <v>46035</v>
      </c>
      <c r="Y174" s="14" t="s">
        <v>19</v>
      </c>
      <c r="Z174" s="3"/>
    </row>
    <row r="175" spans="23:26" x14ac:dyDescent="0.25">
      <c r="W175" s="6">
        <v>174</v>
      </c>
      <c r="X175" s="39">
        <v>46036</v>
      </c>
      <c r="Y175" s="14" t="s">
        <v>19</v>
      </c>
      <c r="Z175" s="3"/>
    </row>
    <row r="176" spans="23:26" x14ac:dyDescent="0.25">
      <c r="W176" s="6">
        <v>175</v>
      </c>
      <c r="X176" s="39">
        <v>46036</v>
      </c>
      <c r="Y176" s="14" t="s">
        <v>19</v>
      </c>
      <c r="Z176" s="3"/>
    </row>
    <row r="177" spans="23:26" x14ac:dyDescent="0.25">
      <c r="W177" s="6">
        <v>176</v>
      </c>
      <c r="X177" s="39">
        <v>46036</v>
      </c>
      <c r="Y177" s="14" t="s">
        <v>19</v>
      </c>
      <c r="Z177" s="3"/>
    </row>
    <row r="178" spans="23:26" x14ac:dyDescent="0.25">
      <c r="W178" s="6">
        <v>177</v>
      </c>
      <c r="X178" s="39">
        <v>46036</v>
      </c>
      <c r="Y178" s="14" t="s">
        <v>19</v>
      </c>
      <c r="Z178" s="3"/>
    </row>
    <row r="179" spans="23:26" x14ac:dyDescent="0.25">
      <c r="W179" s="6">
        <v>178</v>
      </c>
      <c r="X179" s="39">
        <v>46036</v>
      </c>
      <c r="Y179" s="14" t="s">
        <v>19</v>
      </c>
      <c r="Z179" s="15" t="s">
        <v>57</v>
      </c>
    </row>
    <row r="180" spans="23:26" x14ac:dyDescent="0.25">
      <c r="W180" s="6">
        <v>179</v>
      </c>
      <c r="X180" s="39">
        <v>46036</v>
      </c>
      <c r="Y180" s="14" t="s">
        <v>19</v>
      </c>
      <c r="Z180" s="3"/>
    </row>
    <row r="181" spans="23:26" x14ac:dyDescent="0.25">
      <c r="W181" s="6">
        <v>180</v>
      </c>
      <c r="X181" s="39">
        <v>46036</v>
      </c>
      <c r="Y181" s="14" t="s">
        <v>19</v>
      </c>
      <c r="Z181" s="3"/>
    </row>
    <row r="182" spans="23:26" x14ac:dyDescent="0.25">
      <c r="W182" s="6">
        <v>181</v>
      </c>
      <c r="X182" s="39">
        <v>46036</v>
      </c>
      <c r="Y182" s="14" t="s">
        <v>19</v>
      </c>
      <c r="Z182" s="3"/>
    </row>
    <row r="183" spans="23:26" x14ac:dyDescent="0.25">
      <c r="W183" s="6">
        <v>182</v>
      </c>
      <c r="X183" s="39">
        <v>46036</v>
      </c>
      <c r="Y183" s="14" t="s">
        <v>19</v>
      </c>
      <c r="Z183" s="3"/>
    </row>
    <row r="184" spans="23:26" x14ac:dyDescent="0.25">
      <c r="W184" s="6">
        <v>183</v>
      </c>
      <c r="X184" s="39">
        <v>46036</v>
      </c>
      <c r="Y184" s="14" t="s">
        <v>19</v>
      </c>
      <c r="Z184" s="3"/>
    </row>
    <row r="185" spans="23:26" x14ac:dyDescent="0.25">
      <c r="W185" s="6">
        <v>184</v>
      </c>
      <c r="X185" s="39">
        <v>46037</v>
      </c>
      <c r="Y185" s="14" t="s">
        <v>19</v>
      </c>
      <c r="Z185" s="3"/>
    </row>
    <row r="186" spans="23:26" x14ac:dyDescent="0.25">
      <c r="W186" s="6">
        <v>185</v>
      </c>
      <c r="X186" s="39">
        <v>46037</v>
      </c>
      <c r="Y186" s="14" t="s">
        <v>19</v>
      </c>
      <c r="Z186" s="3"/>
    </row>
    <row r="187" spans="23:26" x14ac:dyDescent="0.25">
      <c r="W187" s="6">
        <v>186</v>
      </c>
      <c r="X187" s="39">
        <v>46037</v>
      </c>
      <c r="Y187" s="14" t="s">
        <v>19</v>
      </c>
      <c r="Z187" s="3"/>
    </row>
    <row r="188" spans="23:26" x14ac:dyDescent="0.25">
      <c r="W188" s="6">
        <v>187</v>
      </c>
      <c r="X188" s="39">
        <v>46037</v>
      </c>
      <c r="Y188" s="14" t="s">
        <v>19</v>
      </c>
      <c r="Z188" s="3"/>
    </row>
    <row r="189" spans="23:26" x14ac:dyDescent="0.25">
      <c r="W189" s="6">
        <v>188</v>
      </c>
      <c r="X189" s="39">
        <v>46037</v>
      </c>
      <c r="Y189" s="14" t="s">
        <v>19</v>
      </c>
      <c r="Z189" s="3"/>
    </row>
    <row r="190" spans="23:26" x14ac:dyDescent="0.25">
      <c r="W190" s="6">
        <v>189</v>
      </c>
      <c r="X190" s="39">
        <v>46037</v>
      </c>
      <c r="Y190" s="14" t="s">
        <v>19</v>
      </c>
      <c r="Z190" s="3"/>
    </row>
    <row r="191" spans="23:26" x14ac:dyDescent="0.25">
      <c r="W191" s="6">
        <v>190</v>
      </c>
      <c r="X191" s="39">
        <v>46037</v>
      </c>
      <c r="Y191" s="14" t="s">
        <v>19</v>
      </c>
      <c r="Z191" s="3"/>
    </row>
    <row r="192" spans="23:26" x14ac:dyDescent="0.25">
      <c r="W192" s="6">
        <v>191</v>
      </c>
      <c r="X192" s="39">
        <v>46037</v>
      </c>
      <c r="Y192" s="14" t="s">
        <v>19</v>
      </c>
      <c r="Z192" s="3"/>
    </row>
    <row r="193" spans="23:26" x14ac:dyDescent="0.25">
      <c r="W193" s="6">
        <v>192</v>
      </c>
      <c r="X193" s="39">
        <v>46038</v>
      </c>
      <c r="Y193" s="14" t="s">
        <v>19</v>
      </c>
      <c r="Z193" s="3"/>
    </row>
    <row r="194" spans="23:26" x14ac:dyDescent="0.25">
      <c r="W194" s="6">
        <v>193</v>
      </c>
      <c r="X194" s="39">
        <v>46038</v>
      </c>
      <c r="Y194" s="14" t="s">
        <v>19</v>
      </c>
      <c r="Z194" s="3"/>
    </row>
    <row r="195" spans="23:26" x14ac:dyDescent="0.25">
      <c r="W195" s="6">
        <v>194</v>
      </c>
      <c r="X195" s="39">
        <v>46038</v>
      </c>
      <c r="Y195" s="14" t="s">
        <v>19</v>
      </c>
      <c r="Z195" s="3"/>
    </row>
    <row r="196" spans="23:26" x14ac:dyDescent="0.25">
      <c r="W196" s="6">
        <v>195</v>
      </c>
      <c r="X196" s="39">
        <v>46038</v>
      </c>
      <c r="Y196" s="14" t="s">
        <v>19</v>
      </c>
      <c r="Z196" s="3"/>
    </row>
    <row r="197" spans="23:26" x14ac:dyDescent="0.25">
      <c r="W197" s="6">
        <v>196</v>
      </c>
      <c r="X197" s="39">
        <v>46038</v>
      </c>
      <c r="Y197" s="14" t="s">
        <v>19</v>
      </c>
      <c r="Z197" s="3"/>
    </row>
    <row r="198" spans="23:26" x14ac:dyDescent="0.25">
      <c r="W198" s="6">
        <v>197</v>
      </c>
      <c r="X198" s="39">
        <v>46038</v>
      </c>
      <c r="Y198" s="14" t="s">
        <v>19</v>
      </c>
      <c r="Z198" s="3"/>
    </row>
    <row r="199" spans="23:26" x14ac:dyDescent="0.25">
      <c r="W199" s="6">
        <v>198</v>
      </c>
      <c r="X199" s="39">
        <v>46038</v>
      </c>
      <c r="Y199" s="14" t="s">
        <v>19</v>
      </c>
      <c r="Z199" s="3"/>
    </row>
    <row r="200" spans="23:26" x14ac:dyDescent="0.25">
      <c r="W200" s="6">
        <v>199</v>
      </c>
      <c r="X200" s="39">
        <v>46038</v>
      </c>
      <c r="Y200" s="14" t="s">
        <v>19</v>
      </c>
      <c r="Z200" s="3"/>
    </row>
    <row r="201" spans="23:26" x14ac:dyDescent="0.25">
      <c r="W201" s="6">
        <v>200</v>
      </c>
      <c r="X201" s="39">
        <v>46038</v>
      </c>
      <c r="Y201" s="14" t="s">
        <v>19</v>
      </c>
      <c r="Z201" s="3"/>
    </row>
    <row r="202" spans="23:26" x14ac:dyDescent="0.25">
      <c r="W202" s="6">
        <v>201</v>
      </c>
      <c r="X202" s="39">
        <v>46038</v>
      </c>
      <c r="Y202" s="14" t="s">
        <v>19</v>
      </c>
      <c r="Z202" s="3"/>
    </row>
    <row r="203" spans="23:26" x14ac:dyDescent="0.25">
      <c r="W203" s="6">
        <v>202</v>
      </c>
      <c r="X203" s="39">
        <v>46038</v>
      </c>
      <c r="Y203" s="14" t="s">
        <v>19</v>
      </c>
      <c r="Z203" s="3"/>
    </row>
    <row r="204" spans="23:26" x14ac:dyDescent="0.25">
      <c r="W204" s="6">
        <v>203</v>
      </c>
      <c r="X204" s="39">
        <v>46038</v>
      </c>
      <c r="Y204" s="14" t="s">
        <v>19</v>
      </c>
      <c r="Z204" s="3"/>
    </row>
    <row r="205" spans="23:26" x14ac:dyDescent="0.25">
      <c r="W205" s="6">
        <v>204</v>
      </c>
      <c r="X205" s="39">
        <v>46039</v>
      </c>
      <c r="Y205" s="14" t="s">
        <v>19</v>
      </c>
      <c r="Z205" s="3"/>
    </row>
    <row r="206" spans="23:26" x14ac:dyDescent="0.25">
      <c r="W206" s="6">
        <v>205</v>
      </c>
      <c r="X206" s="39">
        <v>46039</v>
      </c>
      <c r="Y206" s="14" t="s">
        <v>19</v>
      </c>
      <c r="Z206" s="3"/>
    </row>
    <row r="207" spans="23:26" x14ac:dyDescent="0.25">
      <c r="W207" s="6">
        <v>206</v>
      </c>
      <c r="X207" s="39">
        <v>46039</v>
      </c>
      <c r="Y207" s="14" t="s">
        <v>19</v>
      </c>
      <c r="Z207" s="3"/>
    </row>
    <row r="208" spans="23:26" x14ac:dyDescent="0.25">
      <c r="W208" s="6">
        <v>207</v>
      </c>
      <c r="X208" s="39">
        <v>46039</v>
      </c>
      <c r="Y208" s="14" t="s">
        <v>19</v>
      </c>
      <c r="Z208" s="3"/>
    </row>
    <row r="209" spans="23:26" x14ac:dyDescent="0.25">
      <c r="W209" s="6">
        <v>208</v>
      </c>
      <c r="X209" s="39">
        <v>46039</v>
      </c>
      <c r="Y209" s="14" t="s">
        <v>19</v>
      </c>
      <c r="Z209" s="3"/>
    </row>
    <row r="210" spans="23:26" x14ac:dyDescent="0.25">
      <c r="W210" s="6">
        <v>209</v>
      </c>
      <c r="X210" s="39">
        <v>46039</v>
      </c>
      <c r="Y210" s="14" t="s">
        <v>19</v>
      </c>
      <c r="Z210" s="3"/>
    </row>
    <row r="211" spans="23:26" x14ac:dyDescent="0.25">
      <c r="W211" s="6">
        <v>210</v>
      </c>
      <c r="X211" s="39">
        <v>46039</v>
      </c>
      <c r="Y211" s="14" t="s">
        <v>19</v>
      </c>
      <c r="Z211" s="3"/>
    </row>
    <row r="212" spans="23:26" x14ac:dyDescent="0.25">
      <c r="W212" s="6">
        <v>211</v>
      </c>
      <c r="X212" s="39">
        <v>46039</v>
      </c>
      <c r="Y212" s="14" t="s">
        <v>19</v>
      </c>
      <c r="Z212" s="3"/>
    </row>
    <row r="213" spans="23:26" x14ac:dyDescent="0.25">
      <c r="W213" s="6">
        <v>212</v>
      </c>
      <c r="X213" s="39">
        <v>46039</v>
      </c>
      <c r="Y213" s="14" t="s">
        <v>19</v>
      </c>
      <c r="Z213" s="3"/>
    </row>
    <row r="214" spans="23:26" x14ac:dyDescent="0.25">
      <c r="W214" s="6">
        <v>213</v>
      </c>
      <c r="X214" s="39">
        <v>46041</v>
      </c>
      <c r="Y214" s="14" t="s">
        <v>19</v>
      </c>
      <c r="Z214" s="3"/>
    </row>
    <row r="215" spans="23:26" x14ac:dyDescent="0.25">
      <c r="W215" s="6">
        <v>214</v>
      </c>
      <c r="X215" s="39">
        <v>46041</v>
      </c>
      <c r="Y215" s="14" t="s">
        <v>19</v>
      </c>
      <c r="Z215" s="3"/>
    </row>
    <row r="216" spans="23:26" x14ac:dyDescent="0.25">
      <c r="W216" s="6">
        <v>215</v>
      </c>
      <c r="X216" s="39">
        <v>46041</v>
      </c>
      <c r="Y216" s="14" t="s">
        <v>19</v>
      </c>
      <c r="Z216" s="3"/>
    </row>
    <row r="217" spans="23:26" x14ac:dyDescent="0.25">
      <c r="W217" s="6">
        <v>216</v>
      </c>
      <c r="X217" s="39">
        <v>46042</v>
      </c>
      <c r="Y217" s="14" t="s">
        <v>19</v>
      </c>
      <c r="Z217" s="3"/>
    </row>
    <row r="218" spans="23:26" x14ac:dyDescent="0.25">
      <c r="W218" s="6">
        <v>217</v>
      </c>
      <c r="X218" s="39">
        <v>46042</v>
      </c>
      <c r="Y218" s="14" t="s">
        <v>19</v>
      </c>
      <c r="Z218" s="3"/>
    </row>
    <row r="219" spans="23:26" x14ac:dyDescent="0.25">
      <c r="W219" s="6">
        <v>218</v>
      </c>
      <c r="X219" s="39">
        <v>46042</v>
      </c>
      <c r="Y219" s="14" t="s">
        <v>19</v>
      </c>
      <c r="Z219" s="3"/>
    </row>
    <row r="220" spans="23:26" x14ac:dyDescent="0.25">
      <c r="W220" s="6">
        <v>219</v>
      </c>
      <c r="X220" s="39">
        <v>46042</v>
      </c>
      <c r="Y220" s="14" t="s">
        <v>19</v>
      </c>
      <c r="Z220" s="3"/>
    </row>
    <row r="221" spans="23:26" x14ac:dyDescent="0.25">
      <c r="W221" s="6">
        <v>220</v>
      </c>
      <c r="X221" s="39">
        <v>46042</v>
      </c>
      <c r="Y221" s="14" t="s">
        <v>19</v>
      </c>
      <c r="Z221" s="3"/>
    </row>
    <row r="222" spans="23:26" x14ac:dyDescent="0.25">
      <c r="W222" s="6">
        <v>221</v>
      </c>
      <c r="X222" s="39">
        <v>46042</v>
      </c>
      <c r="Y222" s="14" t="s">
        <v>19</v>
      </c>
      <c r="Z222" s="15" t="s">
        <v>75</v>
      </c>
    </row>
    <row r="223" spans="23:26" x14ac:dyDescent="0.25">
      <c r="W223" s="6">
        <v>222</v>
      </c>
      <c r="X223" s="39">
        <v>46042</v>
      </c>
      <c r="Y223" s="14" t="s">
        <v>19</v>
      </c>
      <c r="Z223" s="15" t="s">
        <v>75</v>
      </c>
    </row>
    <row r="224" spans="23:26" x14ac:dyDescent="0.25">
      <c r="W224" s="6">
        <v>223</v>
      </c>
      <c r="X224" s="39">
        <v>46042</v>
      </c>
      <c r="Y224" s="14" t="s">
        <v>19</v>
      </c>
      <c r="Z224" s="3"/>
    </row>
    <row r="225" spans="23:26" x14ac:dyDescent="0.25">
      <c r="W225" s="6">
        <v>224</v>
      </c>
      <c r="X225" s="39">
        <v>46042</v>
      </c>
      <c r="Y225" s="14" t="s">
        <v>19</v>
      </c>
      <c r="Z225" s="3"/>
    </row>
    <row r="226" spans="23:26" x14ac:dyDescent="0.25">
      <c r="W226" s="6">
        <v>225</v>
      </c>
      <c r="X226" s="39">
        <v>46043</v>
      </c>
      <c r="Y226" s="14" t="s">
        <v>19</v>
      </c>
      <c r="Z226" s="3"/>
    </row>
    <row r="227" spans="23:26" x14ac:dyDescent="0.25">
      <c r="W227" s="6">
        <v>226</v>
      </c>
      <c r="X227" s="39">
        <v>46043</v>
      </c>
      <c r="Y227" s="14" t="s">
        <v>19</v>
      </c>
      <c r="Z227" s="3"/>
    </row>
    <row r="228" spans="23:26" x14ac:dyDescent="0.25">
      <c r="W228" s="6">
        <v>227</v>
      </c>
      <c r="X228" s="39">
        <v>46043</v>
      </c>
      <c r="Y228" s="14" t="s">
        <v>19</v>
      </c>
      <c r="Z228" s="3"/>
    </row>
    <row r="229" spans="23:26" x14ac:dyDescent="0.25">
      <c r="W229" s="6">
        <v>228</v>
      </c>
      <c r="X229" s="39">
        <v>46043</v>
      </c>
      <c r="Y229" s="14" t="s">
        <v>19</v>
      </c>
      <c r="Z229" s="3"/>
    </row>
    <row r="230" spans="23:26" x14ac:dyDescent="0.25">
      <c r="W230" s="6">
        <v>229</v>
      </c>
      <c r="X230" s="39">
        <v>46043</v>
      </c>
      <c r="Y230" s="14" t="s">
        <v>19</v>
      </c>
      <c r="Z230" s="3"/>
    </row>
    <row r="231" spans="23:26" x14ac:dyDescent="0.25">
      <c r="W231" s="6">
        <v>230</v>
      </c>
      <c r="X231" s="39">
        <v>46043</v>
      </c>
      <c r="Y231" s="14" t="s">
        <v>19</v>
      </c>
      <c r="Z231" s="3"/>
    </row>
    <row r="232" spans="23:26" x14ac:dyDescent="0.25">
      <c r="W232" s="6">
        <v>231</v>
      </c>
      <c r="X232" s="39">
        <v>46043</v>
      </c>
      <c r="Y232" s="14" t="s">
        <v>19</v>
      </c>
      <c r="Z232" s="3"/>
    </row>
    <row r="233" spans="23:26" x14ac:dyDescent="0.25">
      <c r="W233" s="6">
        <v>232</v>
      </c>
      <c r="X233" s="39">
        <v>46043</v>
      </c>
      <c r="Y233" s="14" t="s">
        <v>19</v>
      </c>
      <c r="Z233" s="3"/>
    </row>
    <row r="234" spans="23:26" x14ac:dyDescent="0.25">
      <c r="W234" s="6">
        <v>233</v>
      </c>
      <c r="X234" s="39">
        <v>46043</v>
      </c>
      <c r="Y234" s="14" t="s">
        <v>19</v>
      </c>
      <c r="Z234" s="3"/>
    </row>
    <row r="235" spans="23:26" x14ac:dyDescent="0.25">
      <c r="W235" s="6">
        <v>234</v>
      </c>
      <c r="X235" s="39">
        <v>46044</v>
      </c>
      <c r="Y235" s="14" t="s">
        <v>19</v>
      </c>
      <c r="Z235" s="3"/>
    </row>
    <row r="236" spans="23:26" x14ac:dyDescent="0.25">
      <c r="W236" s="6">
        <v>235</v>
      </c>
      <c r="X236" s="39">
        <v>46044</v>
      </c>
      <c r="Y236" s="14" t="s">
        <v>19</v>
      </c>
      <c r="Z236" s="3"/>
    </row>
    <row r="237" spans="23:26" x14ac:dyDescent="0.25">
      <c r="W237" s="6">
        <v>236</v>
      </c>
      <c r="X237" s="39">
        <v>46044</v>
      </c>
      <c r="Y237" s="14" t="s">
        <v>19</v>
      </c>
      <c r="Z237" s="3"/>
    </row>
    <row r="238" spans="23:26" x14ac:dyDescent="0.25">
      <c r="W238" s="6">
        <v>237</v>
      </c>
      <c r="X238" s="39">
        <v>46044</v>
      </c>
      <c r="Y238" s="14" t="s">
        <v>19</v>
      </c>
      <c r="Z238" s="3"/>
    </row>
    <row r="239" spans="23:26" x14ac:dyDescent="0.25">
      <c r="W239" s="6">
        <v>238</v>
      </c>
      <c r="X239" s="39">
        <v>46044</v>
      </c>
      <c r="Y239" s="14" t="s">
        <v>19</v>
      </c>
      <c r="Z239" s="3"/>
    </row>
    <row r="240" spans="23:26" x14ac:dyDescent="0.25">
      <c r="W240" s="6">
        <v>239</v>
      </c>
      <c r="X240" s="39">
        <v>46044</v>
      </c>
      <c r="Y240" s="14" t="s">
        <v>19</v>
      </c>
      <c r="Z240" s="3"/>
    </row>
    <row r="241" spans="23:26" x14ac:dyDescent="0.25">
      <c r="W241" s="6">
        <v>240</v>
      </c>
      <c r="X241" s="39">
        <v>46044</v>
      </c>
      <c r="Y241" s="14" t="s">
        <v>19</v>
      </c>
      <c r="Z241" s="3"/>
    </row>
    <row r="242" spans="23:26" x14ac:dyDescent="0.25">
      <c r="W242" s="6">
        <v>241</v>
      </c>
      <c r="X242" s="39">
        <v>46044</v>
      </c>
      <c r="Y242" s="14" t="s">
        <v>19</v>
      </c>
      <c r="Z242" s="3"/>
    </row>
    <row r="243" spans="23:26" x14ac:dyDescent="0.25">
      <c r="W243" s="6">
        <v>242</v>
      </c>
      <c r="X243" s="39">
        <v>46044</v>
      </c>
      <c r="Y243" s="14" t="s">
        <v>19</v>
      </c>
      <c r="Z243" s="3"/>
    </row>
    <row r="244" spans="23:26" x14ac:dyDescent="0.25">
      <c r="W244" s="6">
        <v>243</v>
      </c>
      <c r="X244" s="39">
        <v>46044</v>
      </c>
      <c r="Y244" s="14" t="s">
        <v>19</v>
      </c>
      <c r="Z244" s="3"/>
    </row>
    <row r="245" spans="23:26" x14ac:dyDescent="0.25">
      <c r="W245" s="6">
        <v>244</v>
      </c>
      <c r="X245" s="6"/>
      <c r="Y245" s="6"/>
      <c r="Z245" s="3"/>
    </row>
    <row r="246" spans="23:26" x14ac:dyDescent="0.25">
      <c r="W246" s="6">
        <v>245</v>
      </c>
      <c r="X246" s="6"/>
      <c r="Y246" s="6"/>
      <c r="Z246" s="3"/>
    </row>
    <row r="247" spans="23:26" x14ac:dyDescent="0.25">
      <c r="W247" s="6">
        <v>246</v>
      </c>
      <c r="X247" s="6"/>
      <c r="Y247" s="6"/>
      <c r="Z247" s="3"/>
    </row>
    <row r="248" spans="23:26" x14ac:dyDescent="0.25">
      <c r="W248" s="6">
        <v>247</v>
      </c>
      <c r="X248" s="39">
        <v>45681</v>
      </c>
      <c r="Y248" s="14" t="s">
        <v>19</v>
      </c>
      <c r="Z248" s="3"/>
    </row>
    <row r="249" spans="23:26" x14ac:dyDescent="0.25">
      <c r="W249" s="6">
        <v>248</v>
      </c>
      <c r="X249" s="39">
        <v>45681</v>
      </c>
      <c r="Y249" s="14" t="s">
        <v>19</v>
      </c>
      <c r="Z249" s="3"/>
    </row>
    <row r="250" spans="23:26" x14ac:dyDescent="0.25">
      <c r="W250" s="6">
        <v>249</v>
      </c>
      <c r="X250" s="39">
        <v>45681</v>
      </c>
      <c r="Y250" s="14" t="s">
        <v>19</v>
      </c>
      <c r="Z250" s="3"/>
    </row>
    <row r="251" spans="23:26" x14ac:dyDescent="0.25">
      <c r="W251" s="6">
        <v>250</v>
      </c>
      <c r="X251" s="39">
        <v>45681</v>
      </c>
      <c r="Y251" s="14" t="s">
        <v>19</v>
      </c>
      <c r="Z251" s="3"/>
    </row>
    <row r="252" spans="23:26" x14ac:dyDescent="0.25">
      <c r="W252" s="6">
        <v>251</v>
      </c>
      <c r="X252" s="39">
        <v>45681</v>
      </c>
      <c r="Y252" s="14" t="s">
        <v>19</v>
      </c>
      <c r="Z252" s="3"/>
    </row>
    <row r="253" spans="23:26" x14ac:dyDescent="0.25">
      <c r="W253" s="6">
        <v>252</v>
      </c>
      <c r="X253" s="39">
        <v>45681</v>
      </c>
      <c r="Y253" s="14" t="s">
        <v>19</v>
      </c>
      <c r="Z253" s="3"/>
    </row>
    <row r="254" spans="23:26" x14ac:dyDescent="0.25">
      <c r="W254" s="6">
        <v>253</v>
      </c>
      <c r="X254" s="39">
        <v>45681</v>
      </c>
      <c r="Y254" s="14" t="s">
        <v>19</v>
      </c>
      <c r="Z254" s="3"/>
    </row>
    <row r="255" spans="23:26" x14ac:dyDescent="0.25">
      <c r="W255" s="6">
        <v>254</v>
      </c>
      <c r="X255" s="39">
        <v>45681</v>
      </c>
      <c r="Y255" s="14" t="s">
        <v>19</v>
      </c>
      <c r="Z255" s="3"/>
    </row>
    <row r="256" spans="23:26" x14ac:dyDescent="0.25">
      <c r="W256" s="6">
        <v>255</v>
      </c>
      <c r="X256" s="6"/>
      <c r="Y256" s="6"/>
      <c r="Z256" s="3"/>
    </row>
    <row r="257" spans="23:26" x14ac:dyDescent="0.25">
      <c r="W257" s="6">
        <v>256</v>
      </c>
      <c r="X257" s="6"/>
      <c r="Y257" s="6"/>
      <c r="Z257" s="3"/>
    </row>
    <row r="258" spans="23:26" x14ac:dyDescent="0.25">
      <c r="W258" s="6">
        <v>257</v>
      </c>
      <c r="X258" s="6"/>
      <c r="Y258" s="6"/>
      <c r="Z258" s="3"/>
    </row>
    <row r="259" spans="23:26" x14ac:dyDescent="0.25">
      <c r="W259" s="6">
        <v>258</v>
      </c>
      <c r="X259" s="6"/>
      <c r="Y259" s="6"/>
      <c r="Z259" s="3"/>
    </row>
    <row r="260" spans="23:26" x14ac:dyDescent="0.25">
      <c r="W260" s="6">
        <v>259</v>
      </c>
      <c r="X260" s="6"/>
      <c r="Y260" s="6"/>
      <c r="Z260" s="3"/>
    </row>
    <row r="261" spans="23:26" x14ac:dyDescent="0.25">
      <c r="W261" s="6">
        <v>260</v>
      </c>
      <c r="X261" s="6"/>
      <c r="Y261" s="6"/>
      <c r="Z261" s="3"/>
    </row>
    <row r="262" spans="23:26" x14ac:dyDescent="0.25">
      <c r="W262" s="6">
        <v>261</v>
      </c>
      <c r="X262" s="6"/>
      <c r="Y262" s="6"/>
      <c r="Z262" s="3"/>
    </row>
    <row r="263" spans="23:26" x14ac:dyDescent="0.25">
      <c r="W263" s="6">
        <v>262</v>
      </c>
      <c r="X263" s="6"/>
      <c r="Y263" s="6"/>
      <c r="Z263" s="3"/>
    </row>
    <row r="264" spans="23:26" x14ac:dyDescent="0.25">
      <c r="W264" s="6">
        <v>263</v>
      </c>
      <c r="X264" s="6"/>
      <c r="Y264" s="6"/>
      <c r="Z264" s="3"/>
    </row>
    <row r="265" spans="23:26" x14ac:dyDescent="0.25">
      <c r="W265" s="6">
        <v>264</v>
      </c>
      <c r="X265" s="6"/>
      <c r="Y265" s="6"/>
      <c r="Z265" s="3"/>
    </row>
  </sheetData>
  <mergeCells count="270">
    <mergeCell ref="F85:G85"/>
    <mergeCell ref="D83:E83"/>
    <mergeCell ref="F83:G83"/>
    <mergeCell ref="H83:P83"/>
    <mergeCell ref="Q83:R83"/>
    <mergeCell ref="S83:T83"/>
    <mergeCell ref="D84:E84"/>
    <mergeCell ref="F84:G84"/>
    <mergeCell ref="H84:P84"/>
    <mergeCell ref="Q84:R84"/>
    <mergeCell ref="S84:T84"/>
    <mergeCell ref="D81:E81"/>
    <mergeCell ref="F81:G81"/>
    <mergeCell ref="H81:P81"/>
    <mergeCell ref="Q81:R81"/>
    <mergeCell ref="S81:T81"/>
    <mergeCell ref="D82:E82"/>
    <mergeCell ref="F82:G82"/>
    <mergeCell ref="H82:P82"/>
    <mergeCell ref="Q82:R82"/>
    <mergeCell ref="S82:T82"/>
    <mergeCell ref="D79:E79"/>
    <mergeCell ref="F79:G79"/>
    <mergeCell ref="H79:P79"/>
    <mergeCell ref="Q79:R79"/>
    <mergeCell ref="S79:T79"/>
    <mergeCell ref="D80:E80"/>
    <mergeCell ref="F80:G80"/>
    <mergeCell ref="H80:P80"/>
    <mergeCell ref="Q80:R80"/>
    <mergeCell ref="S80:T80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3:E43"/>
    <mergeCell ref="F43:G43"/>
    <mergeCell ref="Q43:R43"/>
    <mergeCell ref="S43:T43"/>
    <mergeCell ref="D44:E44"/>
    <mergeCell ref="F44:G44"/>
    <mergeCell ref="Q44:R44"/>
    <mergeCell ref="S44:T44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37:E37"/>
    <mergeCell ref="F37:G37"/>
    <mergeCell ref="H37:P37"/>
    <mergeCell ref="Q37:R37"/>
    <mergeCell ref="S37:T37"/>
    <mergeCell ref="D38:E38"/>
    <mergeCell ref="F38:G38"/>
    <mergeCell ref="Q38:R38"/>
    <mergeCell ref="S38:T38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B30:F30"/>
    <mergeCell ref="G30:I30"/>
    <mergeCell ref="B31:F31"/>
    <mergeCell ref="G31:I31"/>
    <mergeCell ref="B33:T33"/>
    <mergeCell ref="D34:E34"/>
    <mergeCell ref="F34:G34"/>
    <mergeCell ref="H34:P34"/>
    <mergeCell ref="Q34:R34"/>
    <mergeCell ref="S34:T34"/>
    <mergeCell ref="B27:F27"/>
    <mergeCell ref="G27:I27"/>
    <mergeCell ref="B28:F28"/>
    <mergeCell ref="G28:I28"/>
    <mergeCell ref="B29:F29"/>
    <mergeCell ref="G29:I29"/>
    <mergeCell ref="B8:T8"/>
    <mergeCell ref="B24:I24"/>
    <mergeCell ref="B25:F25"/>
    <mergeCell ref="G25:I25"/>
    <mergeCell ref="B26:F26"/>
    <mergeCell ref="G26:I26"/>
  </mergeCells>
  <phoneticPr fontId="10" type="noConversion"/>
  <pageMargins left="0.7" right="0.7" top="0.75" bottom="0.75" header="0.3" footer="0.3"/>
  <pageSetup paperSize="9" scale="57" fitToHeight="0"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587F-2CEA-4306-B7F0-C5F0F26C27D8}">
  <sheetPr codeName="Hoja3">
    <pageSetUpPr fitToPage="1"/>
  </sheetPr>
  <dimension ref="B1:EF145"/>
  <sheetViews>
    <sheetView showGridLines="0" view="pageBreakPreview" zoomScale="130" zoomScaleNormal="85" zoomScaleSheetLayoutView="130" workbookViewId="0">
      <selection activeCell="I15" sqref="I15"/>
    </sheetView>
  </sheetViews>
  <sheetFormatPr baseColWidth="10" defaultColWidth="11.42578125" defaultRowHeight="15" x14ac:dyDescent="0.25"/>
  <cols>
    <col min="1" max="1" width="3.28515625" style="13" customWidth="1"/>
    <col min="2" max="20" width="7.28515625" style="13" customWidth="1"/>
    <col min="21" max="21" width="2.7109375" style="13" customWidth="1"/>
    <col min="22" max="22" width="109.7109375" style="13" customWidth="1"/>
    <col min="23" max="23" width="11.42578125" style="13"/>
    <col min="24" max="24" width="14.5703125" style="16" customWidth="1"/>
    <col min="25" max="25" width="19.42578125" style="16" customWidth="1"/>
    <col min="26" max="26" width="27.7109375" style="13" customWidth="1"/>
    <col min="27" max="16384" width="11.42578125" style="13"/>
  </cols>
  <sheetData>
    <row r="1" spans="2:136" x14ac:dyDescent="0.25">
      <c r="T1" s="2"/>
      <c r="W1" s="9" t="s">
        <v>7</v>
      </c>
      <c r="X1" s="9" t="s">
        <v>8</v>
      </c>
      <c r="Y1" s="9" t="s">
        <v>9</v>
      </c>
      <c r="Z1" s="9" t="s">
        <v>15</v>
      </c>
    </row>
    <row r="2" spans="2:136" x14ac:dyDescent="0.25">
      <c r="T2" s="2"/>
      <c r="W2" s="20">
        <v>1</v>
      </c>
      <c r="X2" s="27"/>
      <c r="Y2" s="14"/>
      <c r="Z2" s="15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</row>
    <row r="3" spans="2:136" x14ac:dyDescent="0.25">
      <c r="T3" s="2"/>
      <c r="W3" s="20">
        <v>2</v>
      </c>
      <c r="X3" s="27">
        <v>46027</v>
      </c>
      <c r="Y3" s="14" t="s">
        <v>23</v>
      </c>
      <c r="Z3" s="15"/>
    </row>
    <row r="4" spans="2:136" x14ac:dyDescent="0.25">
      <c r="T4" s="2"/>
      <c r="W4" s="20">
        <v>3</v>
      </c>
      <c r="X4" s="27">
        <v>46027</v>
      </c>
      <c r="Y4" s="14" t="s">
        <v>23</v>
      </c>
      <c r="Z4" s="15"/>
    </row>
    <row r="5" spans="2:136" x14ac:dyDescent="0.25">
      <c r="T5" s="2"/>
      <c r="W5" s="20">
        <v>4</v>
      </c>
      <c r="X5" s="27">
        <v>46027</v>
      </c>
      <c r="Y5" s="14" t="s">
        <v>23</v>
      </c>
      <c r="Z5" s="15" t="s">
        <v>29</v>
      </c>
    </row>
    <row r="6" spans="2:136" x14ac:dyDescent="0.25">
      <c r="T6" s="2"/>
      <c r="W6" s="20">
        <v>5</v>
      </c>
      <c r="X6" s="27">
        <v>46028</v>
      </c>
      <c r="Y6" s="14" t="s">
        <v>23</v>
      </c>
      <c r="Z6" s="15">
        <v>6</v>
      </c>
    </row>
    <row r="7" spans="2:136" x14ac:dyDescent="0.25">
      <c r="T7" s="2"/>
      <c r="W7" s="20">
        <v>6</v>
      </c>
      <c r="X7" s="27">
        <v>46028</v>
      </c>
      <c r="Y7" s="14" t="s">
        <v>23</v>
      </c>
      <c r="Z7" s="15"/>
    </row>
    <row r="8" spans="2:136" ht="14.45" customHeight="1" x14ac:dyDescent="0.25">
      <c r="B8" s="74" t="s">
        <v>24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20">
        <v>7</v>
      </c>
      <c r="X8" s="27">
        <v>46028</v>
      </c>
      <c r="Y8" s="14" t="s">
        <v>23</v>
      </c>
      <c r="Z8" s="15"/>
    </row>
    <row r="9" spans="2:136" x14ac:dyDescent="0.25">
      <c r="B9" s="22">
        <v>1</v>
      </c>
      <c r="C9" s="21">
        <v>2</v>
      </c>
      <c r="D9" s="21">
        <v>3</v>
      </c>
      <c r="E9" s="24">
        <v>4</v>
      </c>
      <c r="F9" s="26">
        <v>5</v>
      </c>
      <c r="G9" s="26">
        <v>6</v>
      </c>
      <c r="H9" s="26">
        <v>7</v>
      </c>
      <c r="I9" s="21">
        <v>8</v>
      </c>
      <c r="J9" s="26">
        <v>9</v>
      </c>
      <c r="K9" s="26">
        <v>10</v>
      </c>
      <c r="L9" s="26">
        <v>11</v>
      </c>
      <c r="M9" s="26">
        <v>12</v>
      </c>
      <c r="N9" s="26">
        <v>13</v>
      </c>
      <c r="O9" s="21">
        <v>14</v>
      </c>
      <c r="P9" s="21">
        <v>15</v>
      </c>
      <c r="Q9" s="21">
        <v>16</v>
      </c>
      <c r="R9" s="21">
        <v>17</v>
      </c>
      <c r="S9" s="21">
        <v>18</v>
      </c>
      <c r="T9" s="21">
        <v>19</v>
      </c>
      <c r="W9" s="20">
        <v>8</v>
      </c>
      <c r="X9" s="27">
        <v>46028</v>
      </c>
      <c r="Y9" s="14" t="s">
        <v>23</v>
      </c>
      <c r="Z9" s="15"/>
    </row>
    <row r="10" spans="2:136" x14ac:dyDescent="0.25">
      <c r="B10" s="26">
        <v>20</v>
      </c>
      <c r="C10" s="37">
        <v>21</v>
      </c>
      <c r="D10" s="37">
        <v>22</v>
      </c>
      <c r="E10" s="63">
        <v>23</v>
      </c>
      <c r="F10" s="25">
        <v>24</v>
      </c>
      <c r="G10" s="21">
        <v>25</v>
      </c>
      <c r="H10" s="21">
        <v>26</v>
      </c>
      <c r="I10" s="21">
        <v>27</v>
      </c>
      <c r="J10" s="37">
        <v>28</v>
      </c>
      <c r="K10" s="21">
        <v>29</v>
      </c>
      <c r="L10" s="21">
        <v>30</v>
      </c>
      <c r="M10" s="21">
        <v>31</v>
      </c>
      <c r="N10" s="21">
        <v>32</v>
      </c>
      <c r="O10" s="21">
        <v>33</v>
      </c>
      <c r="P10" s="21">
        <v>34</v>
      </c>
      <c r="Q10" s="21">
        <v>35</v>
      </c>
      <c r="R10" s="21">
        <v>36</v>
      </c>
      <c r="S10" s="21">
        <v>37</v>
      </c>
      <c r="T10" s="21">
        <v>38</v>
      </c>
      <c r="W10" s="20">
        <v>9</v>
      </c>
      <c r="X10" s="27"/>
      <c r="Y10" s="14"/>
      <c r="Z10" s="15"/>
    </row>
    <row r="11" spans="2:136" x14ac:dyDescent="0.25">
      <c r="B11" s="21">
        <v>39</v>
      </c>
      <c r="C11" s="21">
        <v>40</v>
      </c>
      <c r="D11" s="21">
        <v>41</v>
      </c>
      <c r="E11" s="21">
        <v>42</v>
      </c>
      <c r="F11" s="21">
        <v>43</v>
      </c>
      <c r="G11" s="21">
        <v>44</v>
      </c>
      <c r="H11" s="21">
        <v>45</v>
      </c>
      <c r="I11" s="21">
        <v>46</v>
      </c>
      <c r="J11" s="21">
        <v>47</v>
      </c>
      <c r="K11" s="21">
        <v>48</v>
      </c>
      <c r="L11" s="21">
        <v>49</v>
      </c>
      <c r="M11" s="37">
        <v>50</v>
      </c>
      <c r="N11" s="26">
        <v>51</v>
      </c>
      <c r="O11" s="21">
        <v>52</v>
      </c>
      <c r="P11" s="21">
        <v>53</v>
      </c>
      <c r="Q11" s="26">
        <v>54</v>
      </c>
      <c r="R11" s="21">
        <v>55</v>
      </c>
      <c r="S11" s="37">
        <v>56</v>
      </c>
      <c r="T11" s="21">
        <v>57</v>
      </c>
      <c r="W11" s="20">
        <v>10</v>
      </c>
      <c r="X11" s="23"/>
      <c r="Y11" s="14"/>
      <c r="Z11" s="15"/>
    </row>
    <row r="12" spans="2:136" x14ac:dyDescent="0.25">
      <c r="B12" s="21">
        <v>58</v>
      </c>
      <c r="C12" s="37">
        <v>59</v>
      </c>
      <c r="D12" s="21">
        <v>60</v>
      </c>
      <c r="E12" s="21">
        <v>61</v>
      </c>
      <c r="F12" s="21">
        <v>62</v>
      </c>
      <c r="G12" s="25">
        <v>63</v>
      </c>
      <c r="H12" s="37">
        <v>64</v>
      </c>
      <c r="I12" s="21">
        <v>65</v>
      </c>
      <c r="J12" s="26">
        <v>66</v>
      </c>
      <c r="K12" s="21">
        <v>67</v>
      </c>
      <c r="L12" s="21">
        <v>68</v>
      </c>
      <c r="M12" s="26">
        <v>69</v>
      </c>
      <c r="N12" s="21">
        <v>70</v>
      </c>
      <c r="O12" s="21">
        <v>71</v>
      </c>
      <c r="P12" s="21">
        <v>72</v>
      </c>
      <c r="Q12" s="21">
        <v>73</v>
      </c>
      <c r="R12" s="21">
        <v>74</v>
      </c>
      <c r="S12" s="21">
        <v>75</v>
      </c>
      <c r="T12" s="21">
        <v>76</v>
      </c>
      <c r="W12" s="20">
        <v>11</v>
      </c>
      <c r="X12" s="23">
        <v>46035</v>
      </c>
      <c r="Y12" s="14" t="s">
        <v>21</v>
      </c>
      <c r="Z12" s="15"/>
    </row>
    <row r="13" spans="2:136" x14ac:dyDescent="0.25">
      <c r="B13" s="21">
        <v>77</v>
      </c>
      <c r="C13" s="21">
        <v>78</v>
      </c>
      <c r="D13" s="21">
        <v>79</v>
      </c>
      <c r="E13" s="21">
        <v>80</v>
      </c>
      <c r="F13" s="21">
        <v>81</v>
      </c>
      <c r="G13" s="21">
        <v>82</v>
      </c>
      <c r="H13" s="21">
        <v>83</v>
      </c>
      <c r="I13" s="24">
        <v>84</v>
      </c>
      <c r="J13" s="24">
        <v>85</v>
      </c>
      <c r="K13" s="21">
        <v>86</v>
      </c>
      <c r="L13" s="21">
        <v>87</v>
      </c>
      <c r="W13" s="20">
        <v>12</v>
      </c>
      <c r="X13" s="23">
        <v>46036</v>
      </c>
      <c r="Y13" s="14" t="s">
        <v>21</v>
      </c>
      <c r="Z13" s="15"/>
    </row>
    <row r="14" spans="2:136" x14ac:dyDescent="0.25">
      <c r="N14" s="46"/>
      <c r="O14" s="46"/>
      <c r="P14" s="46"/>
      <c r="Q14" s="46"/>
      <c r="W14" s="20">
        <v>13</v>
      </c>
      <c r="X14" s="23">
        <v>46036</v>
      </c>
      <c r="Y14" s="14" t="s">
        <v>21</v>
      </c>
      <c r="Z14" s="15"/>
    </row>
    <row r="15" spans="2:136" x14ac:dyDescent="0.25">
      <c r="W15" s="20">
        <v>14</v>
      </c>
      <c r="X15" s="27">
        <v>46029</v>
      </c>
      <c r="Y15" s="14" t="s">
        <v>19</v>
      </c>
      <c r="Z15" s="15"/>
    </row>
    <row r="16" spans="2:136" ht="20.25" x14ac:dyDescent="0.25">
      <c r="B16" s="75" t="s">
        <v>0</v>
      </c>
      <c r="C16" s="76"/>
      <c r="D16" s="76"/>
      <c r="E16" s="76"/>
      <c r="F16" s="76"/>
      <c r="G16" s="76"/>
      <c r="H16" s="76"/>
      <c r="I16" s="77"/>
      <c r="W16" s="20">
        <v>15</v>
      </c>
      <c r="X16" s="27">
        <v>46029</v>
      </c>
      <c r="Y16" s="14" t="s">
        <v>19</v>
      </c>
      <c r="Z16" s="15"/>
    </row>
    <row r="17" spans="2:26" ht="20.25" x14ac:dyDescent="0.25">
      <c r="B17" s="74" t="s">
        <v>1</v>
      </c>
      <c r="C17" s="74"/>
      <c r="D17" s="74"/>
      <c r="E17" s="74"/>
      <c r="F17" s="74"/>
      <c r="G17" s="69">
        <v>87</v>
      </c>
      <c r="H17" s="70"/>
      <c r="I17" s="71"/>
      <c r="W17" s="20">
        <v>16</v>
      </c>
      <c r="X17" s="27">
        <v>46029</v>
      </c>
      <c r="Y17" s="14" t="s">
        <v>19</v>
      </c>
      <c r="Z17" s="15"/>
    </row>
    <row r="18" spans="2:26" ht="21.75" customHeight="1" x14ac:dyDescent="0.25">
      <c r="B18" s="78" t="s">
        <v>3</v>
      </c>
      <c r="C18" s="78"/>
      <c r="D18" s="78"/>
      <c r="E18" s="78"/>
      <c r="F18" s="78"/>
      <c r="G18" s="69">
        <v>59</v>
      </c>
      <c r="H18" s="70"/>
      <c r="I18" s="71"/>
      <c r="W18" s="20">
        <v>17</v>
      </c>
      <c r="X18" s="27">
        <v>46029</v>
      </c>
      <c r="Y18" s="14" t="s">
        <v>19</v>
      </c>
      <c r="Z18" s="15"/>
    </row>
    <row r="19" spans="2:26" ht="21.75" customHeight="1" x14ac:dyDescent="0.25">
      <c r="B19" s="68" t="s">
        <v>16</v>
      </c>
      <c r="C19" s="68"/>
      <c r="D19" s="68"/>
      <c r="E19" s="68"/>
      <c r="F19" s="68"/>
      <c r="G19" s="69">
        <v>3</v>
      </c>
      <c r="H19" s="70"/>
      <c r="I19" s="71"/>
      <c r="W19" s="20">
        <v>18</v>
      </c>
      <c r="X19" s="27"/>
      <c r="Y19" s="14"/>
      <c r="Z19" s="15"/>
    </row>
    <row r="20" spans="2:26" ht="20.25" x14ac:dyDescent="0.25">
      <c r="B20" s="72" t="s">
        <v>2</v>
      </c>
      <c r="C20" s="72"/>
      <c r="D20" s="72"/>
      <c r="E20" s="72"/>
      <c r="F20" s="72"/>
      <c r="G20" s="69">
        <v>5</v>
      </c>
      <c r="H20" s="70"/>
      <c r="I20" s="71"/>
      <c r="W20" s="20">
        <v>19</v>
      </c>
      <c r="X20" s="23"/>
      <c r="Y20" s="14"/>
      <c r="Z20" s="15"/>
    </row>
    <row r="21" spans="2:26" ht="20.25" x14ac:dyDescent="0.25">
      <c r="B21" s="73" t="s">
        <v>6</v>
      </c>
      <c r="C21" s="73"/>
      <c r="D21" s="73"/>
      <c r="E21" s="73"/>
      <c r="F21" s="73"/>
      <c r="G21" s="69">
        <v>6</v>
      </c>
      <c r="H21" s="70"/>
      <c r="I21" s="71"/>
      <c r="W21" s="20">
        <v>20</v>
      </c>
      <c r="X21" s="27"/>
      <c r="Y21" s="14"/>
      <c r="Z21" s="15"/>
    </row>
    <row r="22" spans="2:26" ht="20.25" x14ac:dyDescent="0.25">
      <c r="B22" s="79" t="s">
        <v>79</v>
      </c>
      <c r="C22" s="79"/>
      <c r="D22" s="79"/>
      <c r="E22" s="79"/>
      <c r="F22" s="79"/>
      <c r="G22" s="69">
        <v>13</v>
      </c>
      <c r="H22" s="70"/>
      <c r="I22" s="71"/>
      <c r="W22" s="20">
        <v>21</v>
      </c>
      <c r="X22" s="23">
        <v>46055</v>
      </c>
      <c r="Y22" s="14" t="s">
        <v>111</v>
      </c>
      <c r="Z22" s="15"/>
    </row>
    <row r="23" spans="2:26" ht="20.25" x14ac:dyDescent="0.25">
      <c r="B23" s="80" t="s">
        <v>5</v>
      </c>
      <c r="C23" s="80"/>
      <c r="D23" s="80"/>
      <c r="E23" s="80"/>
      <c r="F23" s="80"/>
      <c r="G23" s="69">
        <f>G17-G18-G20-G21-G22-G19</f>
        <v>1</v>
      </c>
      <c r="H23" s="70"/>
      <c r="I23" s="71"/>
      <c r="W23" s="20">
        <v>22</v>
      </c>
      <c r="X23" s="23">
        <v>46055</v>
      </c>
      <c r="Y23" s="14" t="s">
        <v>111</v>
      </c>
      <c r="Z23" s="15"/>
    </row>
    <row r="24" spans="2:26" x14ac:dyDescent="0.25">
      <c r="W24" s="20">
        <v>23</v>
      </c>
      <c r="X24" s="23">
        <v>46055</v>
      </c>
      <c r="Y24" s="14" t="s">
        <v>111</v>
      </c>
      <c r="Z24" s="15" t="s">
        <v>135</v>
      </c>
    </row>
    <row r="25" spans="2:26" x14ac:dyDescent="0.25">
      <c r="B25" s="81" t="s">
        <v>13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3"/>
      <c r="W25" s="20">
        <v>24</v>
      </c>
      <c r="X25" s="23">
        <v>46055</v>
      </c>
      <c r="Y25" s="14" t="s">
        <v>111</v>
      </c>
      <c r="Z25" s="15"/>
    </row>
    <row r="26" spans="2:26" x14ac:dyDescent="0.25">
      <c r="B26" s="4" t="s">
        <v>14</v>
      </c>
      <c r="C26" s="4" t="s">
        <v>7</v>
      </c>
      <c r="D26" s="84" t="s">
        <v>8</v>
      </c>
      <c r="E26" s="85"/>
      <c r="F26" s="84" t="s">
        <v>9</v>
      </c>
      <c r="G26" s="85"/>
      <c r="H26" s="81" t="s">
        <v>10</v>
      </c>
      <c r="I26" s="82"/>
      <c r="J26" s="82"/>
      <c r="K26" s="82"/>
      <c r="L26" s="82"/>
      <c r="M26" s="82"/>
      <c r="N26" s="82"/>
      <c r="O26" s="82"/>
      <c r="P26" s="83"/>
      <c r="Q26" s="86" t="s">
        <v>11</v>
      </c>
      <c r="R26" s="86"/>
      <c r="S26" s="86" t="s">
        <v>12</v>
      </c>
      <c r="T26" s="86"/>
      <c r="W26" s="20">
        <v>25</v>
      </c>
      <c r="X26" s="23"/>
      <c r="Y26" s="14"/>
      <c r="Z26" s="15"/>
    </row>
    <row r="27" spans="2:26" x14ac:dyDescent="0.25">
      <c r="B27" s="14">
        <v>1</v>
      </c>
      <c r="C27" s="31">
        <v>5</v>
      </c>
      <c r="D27" s="96">
        <v>46028</v>
      </c>
      <c r="E27" s="97"/>
      <c r="F27" s="97" t="s">
        <v>19</v>
      </c>
      <c r="G27" s="97"/>
      <c r="H27" s="98" t="s">
        <v>34</v>
      </c>
      <c r="I27" s="98"/>
      <c r="J27" s="98"/>
      <c r="K27" s="98"/>
      <c r="L27" s="98"/>
      <c r="M27" s="98"/>
      <c r="N27" s="98"/>
      <c r="O27" s="98"/>
      <c r="P27" s="98"/>
      <c r="Q27" s="88"/>
      <c r="R27" s="88"/>
      <c r="S27" s="88"/>
      <c r="T27" s="88"/>
      <c r="W27" s="20">
        <v>26</v>
      </c>
      <c r="X27" s="23">
        <v>46036</v>
      </c>
      <c r="Y27" s="14" t="s">
        <v>31</v>
      </c>
      <c r="Z27" s="15"/>
    </row>
    <row r="28" spans="2:26" x14ac:dyDescent="0.25">
      <c r="B28" s="14">
        <v>2</v>
      </c>
      <c r="C28" s="31">
        <v>6</v>
      </c>
      <c r="D28" s="96">
        <v>46028</v>
      </c>
      <c r="E28" s="97"/>
      <c r="F28" s="97" t="s">
        <v>19</v>
      </c>
      <c r="G28" s="97"/>
      <c r="H28" s="98" t="s">
        <v>35</v>
      </c>
      <c r="I28" s="98"/>
      <c r="J28" s="98"/>
      <c r="K28" s="98"/>
      <c r="L28" s="98"/>
      <c r="M28" s="98"/>
      <c r="N28" s="98"/>
      <c r="O28" s="98"/>
      <c r="P28" s="98"/>
      <c r="Q28" s="97"/>
      <c r="R28" s="97"/>
      <c r="S28" s="88"/>
      <c r="T28" s="88"/>
      <c r="W28" s="20">
        <v>27</v>
      </c>
      <c r="X28" s="23">
        <v>46036</v>
      </c>
      <c r="Y28" s="14" t="s">
        <v>31</v>
      </c>
      <c r="Z28" s="15"/>
    </row>
    <row r="29" spans="2:26" x14ac:dyDescent="0.25">
      <c r="B29" s="14">
        <v>3</v>
      </c>
      <c r="C29" s="31">
        <v>7</v>
      </c>
      <c r="D29" s="96">
        <v>46028</v>
      </c>
      <c r="E29" s="97"/>
      <c r="F29" s="97" t="s">
        <v>19</v>
      </c>
      <c r="G29" s="97"/>
      <c r="H29" s="98" t="s">
        <v>36</v>
      </c>
      <c r="I29" s="98"/>
      <c r="J29" s="98"/>
      <c r="K29" s="98"/>
      <c r="L29" s="98"/>
      <c r="M29" s="98"/>
      <c r="N29" s="98"/>
      <c r="O29" s="98"/>
      <c r="P29" s="98"/>
      <c r="Q29" s="97"/>
      <c r="R29" s="97"/>
      <c r="S29" s="88"/>
      <c r="T29" s="88"/>
      <c r="W29" s="20">
        <v>28</v>
      </c>
      <c r="X29" s="23">
        <v>46037</v>
      </c>
      <c r="Y29" s="14" t="s">
        <v>31</v>
      </c>
      <c r="Z29" s="15"/>
    </row>
    <row r="30" spans="2:26" x14ac:dyDescent="0.25">
      <c r="B30" s="14">
        <v>4</v>
      </c>
      <c r="C30" s="31">
        <v>9</v>
      </c>
      <c r="D30" s="96">
        <v>46030</v>
      </c>
      <c r="E30" s="97"/>
      <c r="F30" s="97" t="s">
        <v>19</v>
      </c>
      <c r="G30" s="97"/>
      <c r="H30" s="98" t="s">
        <v>58</v>
      </c>
      <c r="I30" s="98"/>
      <c r="J30" s="98"/>
      <c r="K30" s="98"/>
      <c r="L30" s="98"/>
      <c r="M30" s="98"/>
      <c r="N30" s="98"/>
      <c r="O30" s="98"/>
      <c r="P30" s="98"/>
      <c r="Q30" s="97"/>
      <c r="R30" s="97"/>
      <c r="S30" s="88"/>
      <c r="T30" s="88"/>
      <c r="W30" s="20">
        <v>29</v>
      </c>
      <c r="X30" s="23">
        <v>46037</v>
      </c>
      <c r="Y30" s="14" t="s">
        <v>31</v>
      </c>
      <c r="Z30" s="15"/>
    </row>
    <row r="31" spans="2:26" x14ac:dyDescent="0.25">
      <c r="B31" s="14">
        <v>5</v>
      </c>
      <c r="C31" s="31">
        <v>10</v>
      </c>
      <c r="D31" s="96">
        <v>46031</v>
      </c>
      <c r="E31" s="97"/>
      <c r="F31" s="97" t="s">
        <v>19</v>
      </c>
      <c r="G31" s="97"/>
      <c r="H31" s="98" t="s">
        <v>59</v>
      </c>
      <c r="I31" s="98"/>
      <c r="J31" s="98"/>
      <c r="K31" s="98"/>
      <c r="L31" s="98"/>
      <c r="M31" s="98"/>
      <c r="N31" s="98"/>
      <c r="O31" s="98"/>
      <c r="P31" s="98"/>
      <c r="Q31" s="97"/>
      <c r="R31" s="97"/>
      <c r="S31" s="88"/>
      <c r="T31" s="88"/>
      <c r="W31" s="20">
        <v>30</v>
      </c>
      <c r="X31" s="23">
        <v>46037</v>
      </c>
      <c r="Y31" s="14" t="s">
        <v>31</v>
      </c>
      <c r="Z31" s="15"/>
    </row>
    <row r="32" spans="2:26" x14ac:dyDescent="0.25">
      <c r="B32" s="14">
        <v>6</v>
      </c>
      <c r="C32" s="31">
        <v>11</v>
      </c>
      <c r="D32" s="96">
        <v>46035</v>
      </c>
      <c r="E32" s="97"/>
      <c r="F32" s="97" t="s">
        <v>21</v>
      </c>
      <c r="G32" s="97"/>
      <c r="H32" s="98" t="s">
        <v>60</v>
      </c>
      <c r="I32" s="98"/>
      <c r="J32" s="98"/>
      <c r="K32" s="98"/>
      <c r="L32" s="98"/>
      <c r="M32" s="98"/>
      <c r="N32" s="98"/>
      <c r="O32" s="98"/>
      <c r="P32" s="98"/>
      <c r="Q32" s="97"/>
      <c r="R32" s="97"/>
      <c r="S32" s="88"/>
      <c r="T32" s="88"/>
      <c r="W32" s="20">
        <v>31</v>
      </c>
      <c r="X32" s="23">
        <v>46037</v>
      </c>
      <c r="Y32" s="14" t="s">
        <v>31</v>
      </c>
      <c r="Z32" s="15"/>
    </row>
    <row r="33" spans="2:26" x14ac:dyDescent="0.25">
      <c r="B33" s="14">
        <v>7</v>
      </c>
      <c r="C33" s="31">
        <v>12</v>
      </c>
      <c r="D33" s="96">
        <v>46036</v>
      </c>
      <c r="E33" s="97"/>
      <c r="F33" s="97" t="s">
        <v>21</v>
      </c>
      <c r="G33" s="97"/>
      <c r="H33" s="98" t="s">
        <v>61</v>
      </c>
      <c r="I33" s="98"/>
      <c r="J33" s="98"/>
      <c r="K33" s="98"/>
      <c r="L33" s="98"/>
      <c r="M33" s="98"/>
      <c r="N33" s="98"/>
      <c r="O33" s="98"/>
      <c r="P33" s="98"/>
      <c r="Q33" s="102"/>
      <c r="R33" s="102"/>
      <c r="S33" s="90"/>
      <c r="T33" s="90"/>
      <c r="W33" s="20">
        <v>32</v>
      </c>
      <c r="X33" s="23">
        <v>46038</v>
      </c>
      <c r="Y33" s="14" t="s">
        <v>31</v>
      </c>
      <c r="Z33" s="15"/>
    </row>
    <row r="34" spans="2:26" x14ac:dyDescent="0.25">
      <c r="B34" s="14">
        <v>8</v>
      </c>
      <c r="C34" s="31">
        <v>13</v>
      </c>
      <c r="D34" s="96">
        <v>46036</v>
      </c>
      <c r="E34" s="97"/>
      <c r="F34" s="97" t="s">
        <v>21</v>
      </c>
      <c r="G34" s="97"/>
      <c r="H34" s="98" t="s">
        <v>61</v>
      </c>
      <c r="I34" s="98"/>
      <c r="J34" s="98"/>
      <c r="K34" s="98"/>
      <c r="L34" s="98"/>
      <c r="M34" s="98"/>
      <c r="N34" s="98"/>
      <c r="O34" s="98"/>
      <c r="P34" s="98"/>
      <c r="Q34" s="102"/>
      <c r="R34" s="102"/>
      <c r="S34" s="90"/>
      <c r="T34" s="90"/>
      <c r="W34" s="20">
        <v>33</v>
      </c>
      <c r="X34" s="23">
        <v>46038</v>
      </c>
      <c r="Y34" s="14" t="s">
        <v>31</v>
      </c>
      <c r="Z34" s="15"/>
    </row>
    <row r="35" spans="2:26" x14ac:dyDescent="0.25">
      <c r="B35" s="14">
        <v>9</v>
      </c>
      <c r="C35" s="31">
        <v>50</v>
      </c>
      <c r="D35" s="96">
        <v>46038</v>
      </c>
      <c r="E35" s="97"/>
      <c r="F35" s="97" t="s">
        <v>21</v>
      </c>
      <c r="G35" s="97"/>
      <c r="H35" s="98" t="s">
        <v>69</v>
      </c>
      <c r="I35" s="98"/>
      <c r="J35" s="98"/>
      <c r="K35" s="98"/>
      <c r="L35" s="98"/>
      <c r="M35" s="98"/>
      <c r="N35" s="98"/>
      <c r="O35" s="98"/>
      <c r="P35" s="98"/>
      <c r="Q35" s="102"/>
      <c r="R35" s="102"/>
      <c r="S35" s="90"/>
      <c r="T35" s="90"/>
      <c r="W35" s="20">
        <v>34</v>
      </c>
      <c r="X35" s="23">
        <v>46038</v>
      </c>
      <c r="Y35" s="14" t="s">
        <v>31</v>
      </c>
      <c r="Z35" s="15"/>
    </row>
    <row r="36" spans="2:26" x14ac:dyDescent="0.25">
      <c r="B36" s="14">
        <v>10</v>
      </c>
      <c r="C36" s="31">
        <v>51</v>
      </c>
      <c r="D36" s="96">
        <v>46038</v>
      </c>
      <c r="E36" s="97"/>
      <c r="F36" s="97" t="s">
        <v>21</v>
      </c>
      <c r="G36" s="97"/>
      <c r="H36" s="98" t="s">
        <v>66</v>
      </c>
      <c r="I36" s="98"/>
      <c r="J36" s="98"/>
      <c r="K36" s="98"/>
      <c r="L36" s="98"/>
      <c r="M36" s="98"/>
      <c r="N36" s="98"/>
      <c r="O36" s="98"/>
      <c r="P36" s="98"/>
      <c r="Q36" s="102"/>
      <c r="R36" s="102"/>
      <c r="S36" s="90"/>
      <c r="T36" s="90"/>
      <c r="W36" s="20">
        <v>35</v>
      </c>
      <c r="X36" s="23">
        <v>46038</v>
      </c>
      <c r="Y36" s="14" t="s">
        <v>31</v>
      </c>
      <c r="Z36" s="15"/>
    </row>
    <row r="37" spans="2:26" x14ac:dyDescent="0.25">
      <c r="B37" s="14">
        <v>11</v>
      </c>
      <c r="C37" s="31">
        <v>54</v>
      </c>
      <c r="D37" s="96">
        <v>46039</v>
      </c>
      <c r="E37" s="97"/>
      <c r="F37" s="97" t="s">
        <v>21</v>
      </c>
      <c r="G37" s="97"/>
      <c r="H37" s="98" t="s">
        <v>68</v>
      </c>
      <c r="I37" s="98"/>
      <c r="J37" s="98"/>
      <c r="K37" s="98"/>
      <c r="L37" s="98"/>
      <c r="M37" s="98"/>
      <c r="N37" s="98"/>
      <c r="O37" s="98"/>
      <c r="P37" s="98"/>
      <c r="Q37" s="102"/>
      <c r="R37" s="102"/>
      <c r="S37" s="90"/>
      <c r="T37" s="90"/>
      <c r="W37" s="20">
        <v>36</v>
      </c>
      <c r="X37" s="23">
        <v>46038</v>
      </c>
      <c r="Y37" s="14" t="s">
        <v>31</v>
      </c>
      <c r="Z37" s="15"/>
    </row>
    <row r="38" spans="2:26" x14ac:dyDescent="0.25">
      <c r="B38" s="14">
        <v>12</v>
      </c>
      <c r="C38" s="31">
        <v>28</v>
      </c>
      <c r="D38" s="96">
        <v>46037</v>
      </c>
      <c r="E38" s="97"/>
      <c r="F38" s="97" t="s">
        <v>31</v>
      </c>
      <c r="G38" s="97"/>
      <c r="H38" s="13" t="s">
        <v>70</v>
      </c>
      <c r="Q38" s="102"/>
      <c r="R38" s="102"/>
      <c r="S38" s="90"/>
      <c r="T38" s="90"/>
      <c r="W38" s="20">
        <v>37</v>
      </c>
      <c r="X38" s="23">
        <v>46038</v>
      </c>
      <c r="Y38" s="14" t="s">
        <v>31</v>
      </c>
      <c r="Z38" s="15"/>
    </row>
    <row r="39" spans="2:26" x14ac:dyDescent="0.25">
      <c r="B39" s="14">
        <v>13</v>
      </c>
      <c r="C39" s="18">
        <v>20</v>
      </c>
      <c r="D39" s="87">
        <v>46031</v>
      </c>
      <c r="E39" s="88"/>
      <c r="F39" s="88" t="s">
        <v>19</v>
      </c>
      <c r="G39" s="88"/>
      <c r="H39" s="89" t="s">
        <v>71</v>
      </c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W39" s="20">
        <v>38</v>
      </c>
      <c r="X39" s="23">
        <v>46038</v>
      </c>
      <c r="Y39" s="14" t="s">
        <v>31</v>
      </c>
      <c r="Z39" s="15"/>
    </row>
    <row r="40" spans="2:26" x14ac:dyDescent="0.25">
      <c r="B40" s="14">
        <v>14</v>
      </c>
      <c r="C40" s="18">
        <v>59</v>
      </c>
      <c r="D40" s="87">
        <v>46042</v>
      </c>
      <c r="E40" s="88"/>
      <c r="F40" s="88" t="s">
        <v>22</v>
      </c>
      <c r="G40" s="88"/>
      <c r="H40" s="89" t="s">
        <v>76</v>
      </c>
      <c r="I40" s="89"/>
      <c r="J40" s="89"/>
      <c r="K40" s="89"/>
      <c r="L40" s="89"/>
      <c r="M40" s="89"/>
      <c r="N40" s="89"/>
      <c r="O40" s="89"/>
      <c r="P40" s="89"/>
      <c r="Q40" s="88" t="s">
        <v>82</v>
      </c>
      <c r="R40" s="88"/>
      <c r="S40" s="90"/>
      <c r="T40" s="90"/>
      <c r="W40" s="20">
        <v>39</v>
      </c>
      <c r="X40" s="23">
        <v>46041</v>
      </c>
      <c r="Y40" s="14" t="s">
        <v>31</v>
      </c>
      <c r="Z40" s="15"/>
    </row>
    <row r="41" spans="2:26" x14ac:dyDescent="0.25">
      <c r="B41" s="14">
        <v>15</v>
      </c>
      <c r="C41" s="18">
        <v>63</v>
      </c>
      <c r="D41" s="87">
        <v>46044</v>
      </c>
      <c r="E41" s="88"/>
      <c r="F41" s="88" t="s">
        <v>22</v>
      </c>
      <c r="G41" s="88"/>
      <c r="H41" s="89" t="s">
        <v>86</v>
      </c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  <c r="W41" s="20">
        <v>40</v>
      </c>
      <c r="X41" s="23">
        <v>46041</v>
      </c>
      <c r="Y41" s="14" t="s">
        <v>31</v>
      </c>
      <c r="Z41" s="15"/>
    </row>
    <row r="42" spans="2:26" x14ac:dyDescent="0.25">
      <c r="B42" s="14">
        <v>16</v>
      </c>
      <c r="C42" s="18" t="s">
        <v>103</v>
      </c>
      <c r="D42" s="87" t="s">
        <v>122</v>
      </c>
      <c r="E42" s="88"/>
      <c r="F42" s="88" t="s">
        <v>123</v>
      </c>
      <c r="G42" s="88"/>
      <c r="H42" s="93" t="s">
        <v>124</v>
      </c>
      <c r="I42" s="94"/>
      <c r="J42" s="94"/>
      <c r="K42" s="94"/>
      <c r="L42" s="94"/>
      <c r="M42" s="94"/>
      <c r="N42" s="94"/>
      <c r="O42" s="94"/>
      <c r="P42" s="95"/>
      <c r="Q42" s="90"/>
      <c r="R42" s="90"/>
      <c r="S42" s="90"/>
      <c r="T42" s="90"/>
      <c r="W42" s="20">
        <v>41</v>
      </c>
      <c r="X42" s="23">
        <v>46036</v>
      </c>
      <c r="Y42" s="14" t="s">
        <v>21</v>
      </c>
      <c r="Z42" s="15"/>
    </row>
    <row r="43" spans="2:26" x14ac:dyDescent="0.25">
      <c r="B43" s="14">
        <v>17</v>
      </c>
      <c r="C43" s="18">
        <v>66</v>
      </c>
      <c r="D43" s="87">
        <v>46045</v>
      </c>
      <c r="E43" s="88"/>
      <c r="F43" s="88" t="s">
        <v>22</v>
      </c>
      <c r="G43" s="88"/>
      <c r="H43" s="89" t="s">
        <v>90</v>
      </c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  <c r="W43" s="20">
        <v>42</v>
      </c>
      <c r="X43" s="23">
        <v>46036</v>
      </c>
      <c r="Y43" s="14" t="s">
        <v>21</v>
      </c>
      <c r="Z43" s="15"/>
    </row>
    <row r="44" spans="2:26" ht="17.25" customHeight="1" x14ac:dyDescent="0.25">
      <c r="B44" s="14">
        <v>18</v>
      </c>
      <c r="C44" s="18" t="s">
        <v>101</v>
      </c>
      <c r="D44" s="87">
        <v>46050</v>
      </c>
      <c r="E44" s="88"/>
      <c r="F44" s="88" t="s">
        <v>19</v>
      </c>
      <c r="G44" s="88"/>
      <c r="H44" s="89" t="s">
        <v>102</v>
      </c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20">
        <v>43</v>
      </c>
      <c r="X44" s="23">
        <v>46036</v>
      </c>
      <c r="Y44" s="14" t="s">
        <v>21</v>
      </c>
      <c r="Z44" s="15"/>
    </row>
    <row r="45" spans="2:26" x14ac:dyDescent="0.25">
      <c r="B45" s="14">
        <v>19</v>
      </c>
      <c r="C45" s="18">
        <v>69</v>
      </c>
      <c r="D45" s="87">
        <v>46049</v>
      </c>
      <c r="E45" s="88"/>
      <c r="F45" s="88" t="s">
        <v>19</v>
      </c>
      <c r="G45" s="88"/>
      <c r="H45" s="89" t="s">
        <v>104</v>
      </c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20">
        <v>44</v>
      </c>
      <c r="X45" s="23">
        <v>46036</v>
      </c>
      <c r="Y45" s="14" t="s">
        <v>21</v>
      </c>
      <c r="Z45" s="15"/>
    </row>
    <row r="46" spans="2:26" x14ac:dyDescent="0.25">
      <c r="B46" s="14">
        <v>20</v>
      </c>
      <c r="C46" s="18">
        <v>87</v>
      </c>
      <c r="D46" s="87">
        <v>46049</v>
      </c>
      <c r="E46" s="88"/>
      <c r="F46" s="88" t="s">
        <v>19</v>
      </c>
      <c r="G46" s="88"/>
      <c r="H46" s="13" t="s">
        <v>105</v>
      </c>
      <c r="Q46" s="90"/>
      <c r="R46" s="90"/>
      <c r="S46" s="90"/>
      <c r="T46" s="90"/>
      <c r="W46" s="20">
        <v>45</v>
      </c>
      <c r="X46" s="27"/>
      <c r="Y46" s="14"/>
      <c r="Z46" s="15"/>
    </row>
    <row r="47" spans="2:26" x14ac:dyDescent="0.25">
      <c r="B47" s="14">
        <v>21</v>
      </c>
      <c r="C47" s="18">
        <v>22</v>
      </c>
      <c r="D47" s="87">
        <v>46055</v>
      </c>
      <c r="E47" s="88"/>
      <c r="F47" s="88" t="s">
        <v>111</v>
      </c>
      <c r="G47" s="88"/>
      <c r="H47" s="89" t="s">
        <v>112</v>
      </c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20">
        <v>46</v>
      </c>
      <c r="X47" s="27"/>
      <c r="Y47" s="14"/>
      <c r="Z47" s="15"/>
    </row>
    <row r="48" spans="2:26" x14ac:dyDescent="0.25">
      <c r="B48" s="14">
        <v>22</v>
      </c>
      <c r="C48" s="18">
        <v>23</v>
      </c>
      <c r="D48" s="87">
        <v>46055</v>
      </c>
      <c r="E48" s="88"/>
      <c r="F48" s="88" t="s">
        <v>111</v>
      </c>
      <c r="G48" s="88"/>
      <c r="H48" s="89" t="s">
        <v>372</v>
      </c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20">
        <v>47</v>
      </c>
      <c r="X48" s="27"/>
      <c r="Y48" s="14"/>
      <c r="Z48" s="15"/>
    </row>
    <row r="49" spans="2:26" x14ac:dyDescent="0.25">
      <c r="B49" s="14">
        <v>23</v>
      </c>
      <c r="C49" s="16">
        <v>21</v>
      </c>
      <c r="D49" s="87">
        <v>46055</v>
      </c>
      <c r="E49" s="88"/>
      <c r="F49" s="88" t="s">
        <v>111</v>
      </c>
      <c r="G49" s="88"/>
      <c r="H49" s="103" t="s">
        <v>132</v>
      </c>
      <c r="I49" s="103"/>
      <c r="J49" s="103"/>
      <c r="K49" s="103"/>
      <c r="L49" s="103"/>
      <c r="M49" s="103"/>
      <c r="N49" s="103"/>
      <c r="O49" s="103"/>
      <c r="P49" s="103"/>
      <c r="Q49" s="90"/>
      <c r="R49" s="90"/>
      <c r="S49" s="90"/>
      <c r="T49" s="90"/>
      <c r="W49" s="20">
        <v>48</v>
      </c>
      <c r="X49" s="27"/>
      <c r="Y49" s="14"/>
      <c r="Z49" s="15"/>
    </row>
    <row r="50" spans="2:26" x14ac:dyDescent="0.25">
      <c r="B50" s="14">
        <v>24</v>
      </c>
      <c r="C50" s="18">
        <v>24</v>
      </c>
      <c r="D50" s="87">
        <v>46055</v>
      </c>
      <c r="E50" s="88"/>
      <c r="F50" s="88" t="s">
        <v>111</v>
      </c>
      <c r="G50" s="88"/>
      <c r="H50" s="89" t="s">
        <v>134</v>
      </c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20">
        <v>49</v>
      </c>
      <c r="X50" s="27">
        <v>46038</v>
      </c>
      <c r="Y50" s="14" t="s">
        <v>21</v>
      </c>
      <c r="Z50" s="15"/>
    </row>
    <row r="51" spans="2:26" x14ac:dyDescent="0.25">
      <c r="B51" s="14">
        <v>25</v>
      </c>
      <c r="C51" s="18">
        <v>4</v>
      </c>
      <c r="D51" s="96">
        <v>46028</v>
      </c>
      <c r="E51" s="97"/>
      <c r="F51" s="88" t="s">
        <v>19</v>
      </c>
      <c r="G51" s="88"/>
      <c r="H51" s="89" t="s">
        <v>133</v>
      </c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20">
        <v>50</v>
      </c>
      <c r="X51" s="27">
        <v>46038</v>
      </c>
      <c r="Y51" s="14" t="s">
        <v>21</v>
      </c>
      <c r="Z51" s="15"/>
    </row>
    <row r="52" spans="2:26" ht="17.25" customHeight="1" x14ac:dyDescent="0.25">
      <c r="B52" s="14">
        <v>26</v>
      </c>
      <c r="C52" s="5"/>
      <c r="D52" s="90"/>
      <c r="E52" s="90"/>
      <c r="F52" s="90"/>
      <c r="G52" s="90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20">
        <v>51</v>
      </c>
      <c r="X52" s="27">
        <v>46038</v>
      </c>
      <c r="Y52" s="14" t="s">
        <v>21</v>
      </c>
      <c r="Z52" s="15"/>
    </row>
    <row r="53" spans="2:26" x14ac:dyDescent="0.25">
      <c r="B53" s="14">
        <v>27</v>
      </c>
      <c r="C53" s="5"/>
      <c r="D53" s="90"/>
      <c r="E53" s="90"/>
      <c r="F53" s="90"/>
      <c r="G53" s="90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20">
        <v>52</v>
      </c>
      <c r="X53" s="27"/>
      <c r="Y53" s="14"/>
      <c r="Z53" s="15"/>
    </row>
    <row r="54" spans="2:26" x14ac:dyDescent="0.25">
      <c r="B54" s="14">
        <v>28</v>
      </c>
      <c r="C54" s="5"/>
      <c r="D54" s="90"/>
      <c r="E54" s="90"/>
      <c r="F54" s="90"/>
      <c r="G54" s="90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20">
        <v>53</v>
      </c>
      <c r="X54" s="27">
        <v>46039</v>
      </c>
      <c r="Y54" s="14" t="s">
        <v>21</v>
      </c>
      <c r="Z54" s="15"/>
    </row>
    <row r="55" spans="2:26" x14ac:dyDescent="0.25">
      <c r="B55" s="14">
        <v>29</v>
      </c>
      <c r="C55" s="5"/>
      <c r="D55" s="90"/>
      <c r="E55" s="90"/>
      <c r="F55" s="90"/>
      <c r="G55" s="90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20">
        <v>54</v>
      </c>
      <c r="X55" s="27">
        <v>46041</v>
      </c>
      <c r="Y55" s="14" t="s">
        <v>22</v>
      </c>
      <c r="Z55" s="15"/>
    </row>
    <row r="56" spans="2:26" x14ac:dyDescent="0.25">
      <c r="B56" s="14">
        <v>30</v>
      </c>
      <c r="C56" s="5"/>
      <c r="D56" s="90"/>
      <c r="E56" s="90"/>
      <c r="F56" s="90"/>
      <c r="G56" s="90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20">
        <v>55</v>
      </c>
      <c r="X56" s="27">
        <v>46041</v>
      </c>
      <c r="Y56" s="14" t="s">
        <v>22</v>
      </c>
      <c r="Z56" s="15"/>
    </row>
    <row r="57" spans="2:26" x14ac:dyDescent="0.25">
      <c r="B57" s="14">
        <v>31</v>
      </c>
      <c r="C57" s="5"/>
      <c r="D57" s="90"/>
      <c r="E57" s="90"/>
      <c r="F57" s="90"/>
      <c r="G57" s="90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20">
        <v>56</v>
      </c>
      <c r="X57" s="27">
        <v>46042</v>
      </c>
      <c r="Y57" s="14" t="s">
        <v>22</v>
      </c>
      <c r="Z57" s="15"/>
    </row>
    <row r="58" spans="2:26" x14ac:dyDescent="0.25">
      <c r="B58" s="14">
        <v>32</v>
      </c>
      <c r="C58" s="5"/>
      <c r="D58" s="90"/>
      <c r="E58" s="90"/>
      <c r="F58" s="90"/>
      <c r="G58" s="90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20">
        <v>57</v>
      </c>
      <c r="X58" s="27">
        <v>46042</v>
      </c>
      <c r="Y58" s="14" t="s">
        <v>22</v>
      </c>
      <c r="Z58" s="15"/>
    </row>
    <row r="59" spans="2:26" x14ac:dyDescent="0.25">
      <c r="B59" s="14">
        <v>33</v>
      </c>
      <c r="C59" s="5"/>
      <c r="D59" s="90"/>
      <c r="E59" s="90"/>
      <c r="F59" s="90"/>
      <c r="G59" s="90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20">
        <v>58</v>
      </c>
      <c r="X59" s="27">
        <v>46042</v>
      </c>
      <c r="Y59" s="14" t="s">
        <v>22</v>
      </c>
      <c r="Z59" s="15"/>
    </row>
    <row r="60" spans="2:26" x14ac:dyDescent="0.25">
      <c r="B60" s="14">
        <v>34</v>
      </c>
      <c r="C60" s="5"/>
      <c r="D60" s="90"/>
      <c r="E60" s="90"/>
      <c r="F60" s="90"/>
      <c r="G60" s="90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20">
        <v>59</v>
      </c>
      <c r="X60" s="27">
        <v>46042</v>
      </c>
      <c r="Y60" s="14" t="s">
        <v>22</v>
      </c>
      <c r="Z60" s="15"/>
    </row>
    <row r="61" spans="2:26" x14ac:dyDescent="0.25">
      <c r="B61" s="14">
        <v>35</v>
      </c>
      <c r="C61" s="5"/>
      <c r="D61" s="90"/>
      <c r="E61" s="90"/>
      <c r="F61" s="90"/>
      <c r="G61" s="90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20">
        <v>60</v>
      </c>
      <c r="X61" s="27"/>
      <c r="Y61" s="14"/>
      <c r="Z61" s="15"/>
    </row>
    <row r="62" spans="2:26" x14ac:dyDescent="0.25">
      <c r="B62" s="14">
        <v>36</v>
      </c>
      <c r="C62" s="5"/>
      <c r="D62" s="90"/>
      <c r="E62" s="90"/>
      <c r="F62" s="90"/>
      <c r="G62" s="90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  <c r="W62" s="20">
        <v>61</v>
      </c>
      <c r="X62" s="27"/>
      <c r="Y62" s="14"/>
      <c r="Z62" s="15"/>
    </row>
    <row r="63" spans="2:26" x14ac:dyDescent="0.25">
      <c r="B63" s="14">
        <v>37</v>
      </c>
      <c r="C63" s="5"/>
      <c r="D63" s="90"/>
      <c r="E63" s="90"/>
      <c r="F63" s="90"/>
      <c r="G63" s="90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  <c r="W63" s="20">
        <v>62</v>
      </c>
      <c r="X63" s="27"/>
      <c r="Y63" s="14"/>
      <c r="Z63" s="15"/>
    </row>
    <row r="64" spans="2:26" x14ac:dyDescent="0.25">
      <c r="B64" s="14">
        <v>38</v>
      </c>
      <c r="C64" s="5"/>
      <c r="D64" s="90"/>
      <c r="E64" s="90"/>
      <c r="F64" s="90"/>
      <c r="G64" s="90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  <c r="W64" s="20">
        <v>63</v>
      </c>
      <c r="X64" s="27">
        <v>46044</v>
      </c>
      <c r="Y64" s="14" t="s">
        <v>22</v>
      </c>
      <c r="Z64" s="15" t="s">
        <v>87</v>
      </c>
    </row>
    <row r="65" spans="2:26" x14ac:dyDescent="0.25">
      <c r="B65" s="14">
        <v>39</v>
      </c>
      <c r="C65" s="5"/>
      <c r="D65" s="90"/>
      <c r="E65" s="90"/>
      <c r="F65" s="90"/>
      <c r="G65" s="90"/>
      <c r="H65" s="89"/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  <c r="W65" s="20">
        <v>64</v>
      </c>
      <c r="X65" s="27">
        <v>46052</v>
      </c>
      <c r="Y65" s="14" t="s">
        <v>20</v>
      </c>
      <c r="Z65" s="15" t="s">
        <v>125</v>
      </c>
    </row>
    <row r="66" spans="2:26" x14ac:dyDescent="0.25">
      <c r="B66" s="14">
        <v>40</v>
      </c>
      <c r="C66" s="5"/>
      <c r="D66" s="90"/>
      <c r="E66" s="90"/>
      <c r="F66" s="90"/>
      <c r="G66" s="90"/>
      <c r="H66" s="89"/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  <c r="W66" s="20">
        <v>65</v>
      </c>
      <c r="X66" s="27">
        <v>46052</v>
      </c>
      <c r="Y66" s="14" t="s">
        <v>20</v>
      </c>
      <c r="Z66" s="15"/>
    </row>
    <row r="67" spans="2:26" x14ac:dyDescent="0.25">
      <c r="B67" s="14">
        <v>41</v>
      </c>
      <c r="C67" s="5"/>
      <c r="D67" s="90"/>
      <c r="E67" s="90"/>
      <c r="F67" s="90"/>
      <c r="G67" s="90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  <c r="W67" s="20">
        <v>66</v>
      </c>
      <c r="X67" s="27"/>
      <c r="Y67" s="14"/>
      <c r="Z67" s="15"/>
    </row>
    <row r="68" spans="2:26" x14ac:dyDescent="0.25">
      <c r="B68" s="14">
        <v>42</v>
      </c>
      <c r="C68" s="5"/>
      <c r="D68" s="90"/>
      <c r="E68" s="90"/>
      <c r="F68" s="90"/>
      <c r="G68" s="90"/>
      <c r="H68" s="89"/>
      <c r="I68" s="89"/>
      <c r="J68" s="89"/>
      <c r="K68" s="89"/>
      <c r="L68" s="89"/>
      <c r="M68" s="89"/>
      <c r="N68" s="89"/>
      <c r="O68" s="89"/>
      <c r="P68" s="89"/>
      <c r="Q68" s="90"/>
      <c r="R68" s="90"/>
      <c r="S68" s="90"/>
      <c r="T68" s="90"/>
      <c r="W68" s="20">
        <v>67</v>
      </c>
      <c r="X68" s="27">
        <v>46046</v>
      </c>
      <c r="Y68" s="14" t="s">
        <v>22</v>
      </c>
      <c r="Z68" s="15"/>
    </row>
    <row r="69" spans="2:26" x14ac:dyDescent="0.25">
      <c r="B69" s="14">
        <v>43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20">
        <v>68</v>
      </c>
      <c r="X69" s="27">
        <v>46049</v>
      </c>
      <c r="Y69" s="14" t="s">
        <v>20</v>
      </c>
      <c r="Z69" s="15"/>
    </row>
    <row r="70" spans="2:26" x14ac:dyDescent="0.25">
      <c r="B70" s="14">
        <v>44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20">
        <v>69</v>
      </c>
      <c r="X70" s="27"/>
      <c r="Y70" s="14"/>
      <c r="Z70" s="15"/>
    </row>
    <row r="71" spans="2:26" x14ac:dyDescent="0.25">
      <c r="B71" s="14">
        <v>45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20">
        <v>70</v>
      </c>
      <c r="X71" s="27">
        <v>46049</v>
      </c>
      <c r="Y71" s="14" t="s">
        <v>20</v>
      </c>
      <c r="Z71" s="15"/>
    </row>
    <row r="72" spans="2:26" x14ac:dyDescent="0.25">
      <c r="B72" s="14">
        <v>46</v>
      </c>
      <c r="C72" s="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W72" s="20">
        <v>71</v>
      </c>
      <c r="X72" s="27">
        <v>46050</v>
      </c>
      <c r="Y72" s="14" t="s">
        <v>20</v>
      </c>
      <c r="Z72" s="15"/>
    </row>
    <row r="73" spans="2:26" x14ac:dyDescent="0.25">
      <c r="B73" s="14">
        <v>47</v>
      </c>
      <c r="C73" s="5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W73" s="20">
        <v>72</v>
      </c>
      <c r="X73" s="27" t="s">
        <v>126</v>
      </c>
      <c r="Y73" s="14" t="s">
        <v>127</v>
      </c>
      <c r="Z73" s="15"/>
    </row>
    <row r="74" spans="2:26" x14ac:dyDescent="0.25">
      <c r="B74" s="14">
        <v>48</v>
      </c>
      <c r="C74" s="5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W74" s="20">
        <v>73</v>
      </c>
      <c r="X74" s="27">
        <v>46042</v>
      </c>
      <c r="Y74" s="14" t="s">
        <v>25</v>
      </c>
      <c r="Z74" s="15"/>
    </row>
    <row r="75" spans="2:26" x14ac:dyDescent="0.25">
      <c r="B75" s="14">
        <v>49</v>
      </c>
      <c r="C75" s="5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W75" s="20">
        <v>74</v>
      </c>
      <c r="X75" s="27">
        <v>46043</v>
      </c>
      <c r="Y75" s="14" t="s">
        <v>72</v>
      </c>
      <c r="Z75" s="15"/>
    </row>
    <row r="76" spans="2:26" x14ac:dyDescent="0.25">
      <c r="B76" s="14">
        <v>50</v>
      </c>
      <c r="C76" s="5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W76" s="20">
        <v>75</v>
      </c>
      <c r="X76" s="27">
        <v>46044</v>
      </c>
      <c r="Y76" s="14" t="s">
        <v>25</v>
      </c>
      <c r="Z76" s="15"/>
    </row>
    <row r="77" spans="2:26" x14ac:dyDescent="0.25">
      <c r="W77" s="20">
        <v>76</v>
      </c>
      <c r="X77" s="27">
        <v>46044</v>
      </c>
      <c r="Y77" s="14" t="s">
        <v>25</v>
      </c>
      <c r="Z77" s="15"/>
    </row>
    <row r="78" spans="2:26" x14ac:dyDescent="0.25">
      <c r="W78" s="20">
        <v>77</v>
      </c>
      <c r="X78" s="27">
        <v>46044</v>
      </c>
      <c r="Y78" s="14" t="s">
        <v>25</v>
      </c>
      <c r="Z78" s="15"/>
    </row>
    <row r="79" spans="2:26" x14ac:dyDescent="0.25">
      <c r="W79" s="20">
        <v>78</v>
      </c>
      <c r="X79" s="27">
        <v>46048</v>
      </c>
      <c r="Y79" s="14" t="s">
        <v>19</v>
      </c>
      <c r="Z79" s="15"/>
    </row>
    <row r="80" spans="2:26" x14ac:dyDescent="0.25">
      <c r="W80" s="20">
        <v>79</v>
      </c>
      <c r="X80" s="27">
        <v>46049</v>
      </c>
      <c r="Y80" s="14" t="s">
        <v>19</v>
      </c>
      <c r="Z80" s="15"/>
    </row>
    <row r="81" spans="23:26" x14ac:dyDescent="0.25">
      <c r="W81" s="20">
        <v>80</v>
      </c>
      <c r="X81" s="27">
        <v>46049</v>
      </c>
      <c r="Y81" s="14" t="s">
        <v>19</v>
      </c>
      <c r="Z81" s="15"/>
    </row>
    <row r="82" spans="23:26" x14ac:dyDescent="0.25">
      <c r="W82" s="20">
        <v>81</v>
      </c>
      <c r="X82" s="27">
        <v>46049</v>
      </c>
      <c r="Y82" s="14" t="s">
        <v>19</v>
      </c>
      <c r="Z82" s="15"/>
    </row>
    <row r="83" spans="23:26" x14ac:dyDescent="0.25">
      <c r="W83" s="20">
        <v>82</v>
      </c>
      <c r="X83" s="27"/>
      <c r="Y83" s="14"/>
      <c r="Z83" s="15"/>
    </row>
    <row r="84" spans="23:26" x14ac:dyDescent="0.25">
      <c r="W84" s="20">
        <v>83</v>
      </c>
      <c r="X84" s="27"/>
      <c r="Y84" s="14"/>
      <c r="Z84" s="15"/>
    </row>
    <row r="85" spans="23:26" x14ac:dyDescent="0.25">
      <c r="W85" s="20">
        <v>84</v>
      </c>
      <c r="X85" s="27"/>
      <c r="Y85" s="14"/>
      <c r="Z85" s="15"/>
    </row>
    <row r="86" spans="23:26" x14ac:dyDescent="0.25">
      <c r="W86" s="20">
        <v>85</v>
      </c>
      <c r="X86" s="27"/>
      <c r="Y86" s="14"/>
      <c r="Z86" s="15"/>
    </row>
    <row r="87" spans="23:26" x14ac:dyDescent="0.25">
      <c r="W87" s="20">
        <v>86</v>
      </c>
      <c r="X87" s="27">
        <v>46083</v>
      </c>
      <c r="Y87" s="14" t="s">
        <v>164</v>
      </c>
      <c r="Z87" s="15" t="s">
        <v>182</v>
      </c>
    </row>
    <row r="88" spans="23:26" x14ac:dyDescent="0.25">
      <c r="W88" s="20">
        <v>87</v>
      </c>
      <c r="X88" s="27">
        <v>46084</v>
      </c>
      <c r="Y88" s="14" t="s">
        <v>164</v>
      </c>
      <c r="Z88" s="15" t="s">
        <v>182</v>
      </c>
    </row>
    <row r="89" spans="23:26" x14ac:dyDescent="0.25">
      <c r="W89" s="14"/>
      <c r="X89" s="27"/>
      <c r="Y89" s="14"/>
      <c r="Z89" s="15"/>
    </row>
    <row r="90" spans="23:26" x14ac:dyDescent="0.25">
      <c r="W90" s="14"/>
      <c r="X90" s="27"/>
      <c r="Y90" s="14"/>
      <c r="Z90" s="15"/>
    </row>
    <row r="91" spans="23:26" x14ac:dyDescent="0.25">
      <c r="W91" s="14"/>
      <c r="X91" s="27"/>
      <c r="Y91" s="14"/>
      <c r="Z91" s="15"/>
    </row>
    <row r="92" spans="23:26" x14ac:dyDescent="0.25">
      <c r="W92" s="14"/>
      <c r="X92" s="27"/>
      <c r="Y92" s="14"/>
      <c r="Z92" s="15"/>
    </row>
    <row r="93" spans="23:26" x14ac:dyDescent="0.25">
      <c r="W93" s="14"/>
      <c r="X93" s="27"/>
      <c r="Y93" s="14"/>
      <c r="Z93" s="15"/>
    </row>
    <row r="94" spans="23:26" x14ac:dyDescent="0.25">
      <c r="W94" s="14"/>
      <c r="X94" s="27"/>
      <c r="Y94" s="14"/>
      <c r="Z94" s="15"/>
    </row>
    <row r="95" spans="23:26" x14ac:dyDescent="0.25">
      <c r="W95" s="14"/>
      <c r="X95" s="27"/>
      <c r="Y95" s="14"/>
      <c r="Z95" s="15"/>
    </row>
    <row r="96" spans="23:26" x14ac:dyDescent="0.25">
      <c r="W96" s="14"/>
      <c r="X96" s="27"/>
      <c r="Y96" s="14"/>
      <c r="Z96" s="15"/>
    </row>
    <row r="97" spans="23:26" x14ac:dyDescent="0.25">
      <c r="W97" s="14"/>
      <c r="X97" s="27"/>
      <c r="Y97" s="14"/>
      <c r="Z97" s="15"/>
    </row>
    <row r="98" spans="23:26" x14ac:dyDescent="0.25">
      <c r="W98" s="14"/>
      <c r="X98" s="27"/>
      <c r="Y98" s="14"/>
      <c r="Z98" s="15"/>
    </row>
    <row r="99" spans="23:26" x14ac:dyDescent="0.25">
      <c r="W99" s="14"/>
      <c r="X99" s="27"/>
      <c r="Y99" s="14"/>
      <c r="Z99" s="15"/>
    </row>
    <row r="100" spans="23:26" x14ac:dyDescent="0.25">
      <c r="W100" s="14"/>
      <c r="X100" s="27"/>
      <c r="Y100" s="14"/>
      <c r="Z100" s="15"/>
    </row>
    <row r="101" spans="23:26" x14ac:dyDescent="0.25">
      <c r="W101" s="14"/>
      <c r="X101" s="27"/>
      <c r="Y101" s="14"/>
      <c r="Z101" s="15"/>
    </row>
    <row r="102" spans="23:26" x14ac:dyDescent="0.25">
      <c r="W102" s="14"/>
      <c r="X102" s="27"/>
      <c r="Y102" s="14"/>
      <c r="Z102" s="15"/>
    </row>
    <row r="103" spans="23:26" x14ac:dyDescent="0.25">
      <c r="W103" s="14"/>
      <c r="X103" s="27"/>
      <c r="Y103" s="14"/>
      <c r="Z103" s="15"/>
    </row>
    <row r="104" spans="23:26" x14ac:dyDescent="0.25">
      <c r="W104" s="14"/>
      <c r="X104" s="27"/>
      <c r="Y104" s="14"/>
      <c r="Z104" s="15"/>
    </row>
    <row r="105" spans="23:26" x14ac:dyDescent="0.25">
      <c r="W105" s="14"/>
      <c r="X105" s="27"/>
      <c r="Y105" s="14"/>
      <c r="Z105" s="15"/>
    </row>
    <row r="106" spans="23:26" x14ac:dyDescent="0.25">
      <c r="W106" s="14"/>
      <c r="X106" s="27"/>
      <c r="Y106" s="14"/>
      <c r="Z106" s="15"/>
    </row>
    <row r="107" spans="23:26" x14ac:dyDescent="0.25">
      <c r="W107" s="14"/>
      <c r="X107" s="27"/>
      <c r="Y107" s="14"/>
      <c r="Z107" s="15"/>
    </row>
    <row r="108" spans="23:26" x14ac:dyDescent="0.25">
      <c r="W108" s="14"/>
      <c r="X108" s="27"/>
      <c r="Y108" s="14"/>
      <c r="Z108" s="15"/>
    </row>
    <row r="109" spans="23:26" x14ac:dyDescent="0.25">
      <c r="W109" s="14"/>
      <c r="X109" s="27"/>
      <c r="Y109" s="14"/>
      <c r="Z109" s="15"/>
    </row>
    <row r="110" spans="23:26" x14ac:dyDescent="0.25">
      <c r="W110" s="14"/>
      <c r="X110" s="27"/>
      <c r="Y110" s="14"/>
      <c r="Z110" s="15"/>
    </row>
    <row r="111" spans="23:26" x14ac:dyDescent="0.25">
      <c r="W111" s="14"/>
      <c r="X111" s="27"/>
      <c r="Y111" s="14"/>
      <c r="Z111" s="15"/>
    </row>
    <row r="112" spans="23:26" x14ac:dyDescent="0.25">
      <c r="W112" s="14"/>
      <c r="X112" s="27"/>
      <c r="Y112" s="14"/>
      <c r="Z112" s="15"/>
    </row>
    <row r="113" spans="23:26" x14ac:dyDescent="0.25">
      <c r="W113" s="14"/>
      <c r="X113" s="27"/>
      <c r="Y113" s="14"/>
      <c r="Z113" s="15"/>
    </row>
    <row r="114" spans="23:26" x14ac:dyDescent="0.25">
      <c r="W114" s="14"/>
      <c r="X114" s="27"/>
      <c r="Y114" s="14"/>
      <c r="Z114" s="15"/>
    </row>
    <row r="115" spans="23:26" x14ac:dyDescent="0.25">
      <c r="W115" s="14"/>
      <c r="X115" s="27"/>
      <c r="Y115" s="14"/>
      <c r="Z115" s="15"/>
    </row>
    <row r="116" spans="23:26" x14ac:dyDescent="0.25">
      <c r="W116" s="14"/>
      <c r="X116" s="27"/>
      <c r="Y116" s="14"/>
      <c r="Z116" s="15"/>
    </row>
    <row r="117" spans="23:26" x14ac:dyDescent="0.25">
      <c r="W117" s="14"/>
      <c r="X117" s="27"/>
      <c r="Y117" s="14"/>
      <c r="Z117" s="15"/>
    </row>
    <row r="118" spans="23:26" x14ac:dyDescent="0.25">
      <c r="W118" s="14"/>
      <c r="X118" s="27"/>
      <c r="Y118" s="14"/>
      <c r="Z118" s="15"/>
    </row>
    <row r="119" spans="23:26" x14ac:dyDescent="0.25">
      <c r="W119" s="14"/>
      <c r="X119" s="27"/>
      <c r="Y119" s="14"/>
      <c r="Z119" s="15"/>
    </row>
    <row r="120" spans="23:26" x14ac:dyDescent="0.25">
      <c r="W120" s="14"/>
      <c r="X120" s="27"/>
      <c r="Y120" s="14"/>
      <c r="Z120" s="15"/>
    </row>
    <row r="121" spans="23:26" x14ac:dyDescent="0.25">
      <c r="W121" s="14"/>
      <c r="X121" s="27"/>
      <c r="Y121" s="14"/>
      <c r="Z121" s="15"/>
    </row>
    <row r="122" spans="23:26" x14ac:dyDescent="0.25">
      <c r="W122" s="14"/>
      <c r="X122" s="27"/>
      <c r="Y122" s="14"/>
      <c r="Z122" s="15"/>
    </row>
    <row r="123" spans="23:26" x14ac:dyDescent="0.25">
      <c r="W123" s="14"/>
      <c r="X123" s="27"/>
      <c r="Y123" s="14"/>
      <c r="Z123" s="15"/>
    </row>
    <row r="124" spans="23:26" x14ac:dyDescent="0.25">
      <c r="W124" s="14"/>
      <c r="X124" s="27"/>
      <c r="Y124" s="14"/>
      <c r="Z124" s="15"/>
    </row>
    <row r="125" spans="23:26" x14ac:dyDescent="0.25">
      <c r="W125" s="14"/>
      <c r="X125" s="27"/>
      <c r="Y125" s="14"/>
      <c r="Z125" s="15"/>
    </row>
    <row r="126" spans="23:26" x14ac:dyDescent="0.25">
      <c r="W126" s="14"/>
      <c r="X126" s="27"/>
      <c r="Y126" s="14"/>
      <c r="Z126" s="15"/>
    </row>
    <row r="127" spans="23:26" x14ac:dyDescent="0.25">
      <c r="W127" s="14"/>
      <c r="X127" s="27"/>
      <c r="Y127" s="14"/>
      <c r="Z127" s="15"/>
    </row>
    <row r="128" spans="23:26" x14ac:dyDescent="0.25">
      <c r="W128" s="14"/>
      <c r="X128" s="27"/>
      <c r="Y128" s="14"/>
      <c r="Z128" s="15"/>
    </row>
    <row r="129" spans="23:26" x14ac:dyDescent="0.25">
      <c r="W129" s="14"/>
      <c r="X129" s="27"/>
      <c r="Y129" s="14"/>
      <c r="Z129" s="15"/>
    </row>
    <row r="130" spans="23:26" x14ac:dyDescent="0.25">
      <c r="W130" s="14"/>
      <c r="X130" s="27"/>
      <c r="Y130" s="14"/>
      <c r="Z130" s="15"/>
    </row>
    <row r="131" spans="23:26" x14ac:dyDescent="0.25">
      <c r="W131" s="14"/>
      <c r="X131" s="27"/>
      <c r="Y131" s="14"/>
      <c r="Z131" s="15"/>
    </row>
    <row r="132" spans="23:26" x14ac:dyDescent="0.25">
      <c r="W132" s="14"/>
      <c r="X132" s="27"/>
      <c r="Y132" s="14"/>
      <c r="Z132" s="15"/>
    </row>
    <row r="133" spans="23:26" x14ac:dyDescent="0.25">
      <c r="W133" s="14"/>
      <c r="X133" s="27"/>
      <c r="Y133" s="14"/>
      <c r="Z133" s="15"/>
    </row>
    <row r="134" spans="23:26" x14ac:dyDescent="0.25">
      <c r="W134" s="14"/>
      <c r="X134" s="27"/>
      <c r="Y134" s="14"/>
      <c r="Z134" s="15"/>
    </row>
    <row r="135" spans="23:26" x14ac:dyDescent="0.25">
      <c r="W135" s="14"/>
      <c r="X135" s="27"/>
      <c r="Y135" s="14"/>
      <c r="Z135" s="15"/>
    </row>
    <row r="136" spans="23:26" x14ac:dyDescent="0.25">
      <c r="W136" s="14"/>
      <c r="X136" s="27"/>
      <c r="Y136" s="14"/>
      <c r="Z136" s="15"/>
    </row>
    <row r="137" spans="23:26" x14ac:dyDescent="0.25">
      <c r="W137" s="14"/>
      <c r="X137" s="27"/>
      <c r="Y137" s="14"/>
      <c r="Z137" s="15"/>
    </row>
    <row r="138" spans="23:26" x14ac:dyDescent="0.25">
      <c r="W138" s="14"/>
      <c r="X138" s="27"/>
      <c r="Y138" s="14"/>
      <c r="Z138" s="15"/>
    </row>
    <row r="139" spans="23:26" x14ac:dyDescent="0.25">
      <c r="W139" s="14"/>
      <c r="X139" s="27"/>
      <c r="Y139" s="14"/>
      <c r="Z139" s="15"/>
    </row>
    <row r="140" spans="23:26" x14ac:dyDescent="0.25">
      <c r="W140" s="14"/>
      <c r="X140" s="27"/>
      <c r="Y140" s="14"/>
      <c r="Z140" s="15"/>
    </row>
    <row r="141" spans="23:26" x14ac:dyDescent="0.25">
      <c r="W141" s="14"/>
      <c r="X141" s="27"/>
      <c r="Y141" s="14"/>
      <c r="Z141" s="15"/>
    </row>
    <row r="142" spans="23:26" x14ac:dyDescent="0.25">
      <c r="W142" s="14"/>
      <c r="X142" s="27"/>
      <c r="Y142" s="14"/>
      <c r="Z142" s="15"/>
    </row>
    <row r="143" spans="23:26" x14ac:dyDescent="0.25">
      <c r="W143" s="14"/>
      <c r="X143" s="27"/>
      <c r="Y143" s="14"/>
      <c r="Z143" s="15"/>
    </row>
    <row r="144" spans="23:26" x14ac:dyDescent="0.25">
      <c r="W144" s="14"/>
      <c r="X144" s="27"/>
      <c r="Y144" s="14"/>
      <c r="Z144" s="15"/>
    </row>
    <row r="145" spans="23:26" x14ac:dyDescent="0.25">
      <c r="W145" s="14"/>
      <c r="X145" s="27"/>
      <c r="Y145" s="14"/>
      <c r="Z145" s="15"/>
    </row>
  </sheetData>
  <mergeCells count="270"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5:E45"/>
    <mergeCell ref="F45:G45"/>
    <mergeCell ref="Q45:R45"/>
    <mergeCell ref="S45:T45"/>
    <mergeCell ref="D46:E46"/>
    <mergeCell ref="F46:G46"/>
    <mergeCell ref="H45:P45"/>
    <mergeCell ref="Q46:R46"/>
    <mergeCell ref="S46:T46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37:E37"/>
    <mergeCell ref="F37:G37"/>
    <mergeCell ref="Q37:R37"/>
    <mergeCell ref="S37:T37"/>
    <mergeCell ref="D38:E38"/>
    <mergeCell ref="F38:G38"/>
    <mergeCell ref="H37:P37"/>
    <mergeCell ref="Q38:R38"/>
    <mergeCell ref="S38:T38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B22:F22"/>
    <mergeCell ref="G22:I22"/>
    <mergeCell ref="B23:F23"/>
    <mergeCell ref="G23:I23"/>
    <mergeCell ref="B25:T25"/>
    <mergeCell ref="D26:E26"/>
    <mergeCell ref="F26:G26"/>
    <mergeCell ref="H26:P26"/>
    <mergeCell ref="Q26:R26"/>
    <mergeCell ref="S26:T26"/>
    <mergeCell ref="B19:F19"/>
    <mergeCell ref="G19:I19"/>
    <mergeCell ref="B20:F20"/>
    <mergeCell ref="G20:I20"/>
    <mergeCell ref="B21:F21"/>
    <mergeCell ref="G21:I21"/>
    <mergeCell ref="B8:T8"/>
    <mergeCell ref="B16:I16"/>
    <mergeCell ref="B17:F17"/>
    <mergeCell ref="G17:I17"/>
    <mergeCell ref="B18:F18"/>
    <mergeCell ref="G18:I18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F586-42C3-432E-92F8-C77B61DFD9D0}">
  <sheetPr codeName="Hoja4"/>
  <dimension ref="A1"/>
  <sheetViews>
    <sheetView workbookViewId="0">
      <selection activeCell="F8" sqref="F8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EFB5-8D4A-49C5-B810-55E248318FB7}">
  <sheetPr codeName="Hoja5">
    <pageSetUpPr fitToPage="1"/>
  </sheetPr>
  <dimension ref="B1:DP73"/>
  <sheetViews>
    <sheetView showGridLines="0" view="pageBreakPreview" zoomScaleNormal="85" zoomScaleSheetLayoutView="100" workbookViewId="0">
      <selection activeCell="B13" sqref="B13:I13"/>
    </sheetView>
  </sheetViews>
  <sheetFormatPr baseColWidth="10" defaultColWidth="11.42578125" defaultRowHeight="15" x14ac:dyDescent="0.25"/>
  <cols>
    <col min="1" max="1" width="3.28515625" style="13" customWidth="1"/>
    <col min="2" max="20" width="7.28515625" style="13" customWidth="1"/>
    <col min="21" max="21" width="2.7109375" style="13" customWidth="1"/>
    <col min="22" max="22" width="11.42578125" style="13"/>
    <col min="23" max="27" width="4.28515625" style="13" customWidth="1"/>
    <col min="28" max="28" width="5.140625" style="13" customWidth="1"/>
    <col min="29" max="29" width="4.85546875" style="13" customWidth="1"/>
    <col min="30" max="31" width="3.140625" style="13" bestFit="1" customWidth="1"/>
    <col min="32" max="16384" width="11.42578125" style="13"/>
  </cols>
  <sheetData>
    <row r="1" spans="2:120" x14ac:dyDescent="0.25">
      <c r="T1" s="2"/>
    </row>
    <row r="2" spans="2:120" x14ac:dyDescent="0.25">
      <c r="T2" s="2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</row>
    <row r="3" spans="2:120" x14ac:dyDescent="0.25">
      <c r="T3" s="2"/>
    </row>
    <row r="4" spans="2:120" x14ac:dyDescent="0.25">
      <c r="T4" s="2"/>
    </row>
    <row r="5" spans="2:120" x14ac:dyDescent="0.25">
      <c r="T5" s="2"/>
    </row>
    <row r="6" spans="2:120" x14ac:dyDescent="0.25">
      <c r="T6" s="2"/>
    </row>
    <row r="7" spans="2:120" x14ac:dyDescent="0.25">
      <c r="T7" s="2"/>
    </row>
    <row r="8" spans="2:120" ht="15" customHeight="1" x14ac:dyDescent="0.25">
      <c r="B8" s="107" t="s">
        <v>46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</row>
    <row r="9" spans="2:120" x14ac:dyDescent="0.25">
      <c r="B9" s="28">
        <v>1</v>
      </c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28">
        <v>7</v>
      </c>
      <c r="I9" s="28">
        <v>8</v>
      </c>
      <c r="J9" s="28">
        <v>9</v>
      </c>
      <c r="K9" s="28">
        <v>10</v>
      </c>
      <c r="L9" s="28">
        <v>11</v>
      </c>
      <c r="M9" s="28">
        <v>12</v>
      </c>
      <c r="N9" s="28">
        <v>13</v>
      </c>
      <c r="O9" s="28">
        <v>14</v>
      </c>
      <c r="P9" s="28">
        <v>15</v>
      </c>
      <c r="Q9" s="28">
        <v>16</v>
      </c>
      <c r="R9" s="28">
        <v>17</v>
      </c>
      <c r="S9" s="28">
        <v>18</v>
      </c>
      <c r="T9" s="28">
        <v>19</v>
      </c>
    </row>
    <row r="10" spans="2:120" x14ac:dyDescent="0.25">
      <c r="B10" s="28">
        <v>20</v>
      </c>
      <c r="C10" s="28">
        <v>21</v>
      </c>
      <c r="D10" s="29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9">
        <v>30</v>
      </c>
      <c r="M10" s="29">
        <v>31</v>
      </c>
      <c r="N10" s="28">
        <v>32</v>
      </c>
      <c r="O10" s="28">
        <v>33</v>
      </c>
      <c r="P10" s="28">
        <v>34</v>
      </c>
      <c r="Q10" s="28">
        <v>35</v>
      </c>
      <c r="R10" s="28">
        <v>36</v>
      </c>
      <c r="S10" s="28">
        <v>37</v>
      </c>
      <c r="T10" s="28">
        <v>38</v>
      </c>
    </row>
    <row r="11" spans="2:120" x14ac:dyDescent="0.25">
      <c r="B11" s="28">
        <v>39</v>
      </c>
      <c r="C11" s="28">
        <v>40</v>
      </c>
      <c r="D11" s="28">
        <v>41</v>
      </c>
    </row>
    <row r="13" spans="2:120" ht="20.25" x14ac:dyDescent="0.25">
      <c r="B13" s="75" t="s">
        <v>0</v>
      </c>
      <c r="C13" s="76"/>
      <c r="D13" s="76"/>
      <c r="E13" s="76"/>
      <c r="F13" s="76"/>
      <c r="G13" s="76"/>
      <c r="H13" s="76"/>
      <c r="I13" s="77"/>
    </row>
    <row r="14" spans="2:120" ht="20.25" x14ac:dyDescent="0.25">
      <c r="B14" s="108" t="s">
        <v>26</v>
      </c>
      <c r="C14" s="109"/>
      <c r="D14" s="109"/>
      <c r="E14" s="109"/>
      <c r="F14" s="110"/>
      <c r="G14" s="69">
        <v>41</v>
      </c>
      <c r="H14" s="70"/>
      <c r="I14" s="71"/>
    </row>
    <row r="15" spans="2:120" ht="21.75" customHeight="1" x14ac:dyDescent="0.25">
      <c r="B15" s="111" t="s">
        <v>27</v>
      </c>
      <c r="C15" s="111"/>
      <c r="D15" s="111"/>
      <c r="E15" s="111"/>
      <c r="F15" s="111"/>
      <c r="G15" s="69">
        <v>38</v>
      </c>
      <c r="H15" s="70"/>
      <c r="I15" s="71"/>
    </row>
    <row r="16" spans="2:120" ht="21.75" customHeight="1" x14ac:dyDescent="0.25">
      <c r="B16" s="104" t="s">
        <v>28</v>
      </c>
      <c r="C16" s="104"/>
      <c r="D16" s="104"/>
      <c r="E16" s="104"/>
      <c r="F16" s="104"/>
      <c r="G16" s="69">
        <v>3</v>
      </c>
      <c r="H16" s="70"/>
      <c r="I16" s="71"/>
    </row>
    <row r="17" spans="2:20" ht="20.25" x14ac:dyDescent="0.25">
      <c r="B17" s="105" t="s">
        <v>4</v>
      </c>
      <c r="C17" s="105"/>
      <c r="D17" s="105"/>
      <c r="E17" s="105"/>
      <c r="F17" s="105"/>
      <c r="G17" s="69">
        <v>0</v>
      </c>
      <c r="H17" s="70"/>
      <c r="I17" s="71"/>
    </row>
    <row r="18" spans="2:20" ht="20.25" x14ac:dyDescent="0.25">
      <c r="B18" s="106" t="s">
        <v>2</v>
      </c>
      <c r="C18" s="106"/>
      <c r="D18" s="106"/>
      <c r="E18" s="106"/>
      <c r="F18" s="106"/>
      <c r="G18" s="69">
        <v>0</v>
      </c>
      <c r="H18" s="70"/>
      <c r="I18" s="71"/>
    </row>
    <row r="19" spans="2:20" ht="20.25" x14ac:dyDescent="0.25">
      <c r="B19" s="112" t="s">
        <v>5</v>
      </c>
      <c r="C19" s="112"/>
      <c r="D19" s="112"/>
      <c r="E19" s="112"/>
      <c r="F19" s="112"/>
      <c r="G19" s="69">
        <f>G14-G15-G16-G17-G18</f>
        <v>0</v>
      </c>
      <c r="H19" s="70"/>
      <c r="I19" s="71"/>
    </row>
    <row r="22" spans="2:20" x14ac:dyDescent="0.25">
      <c r="B22" s="81" t="s">
        <v>13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</row>
    <row r="23" spans="2:20" x14ac:dyDescent="0.25">
      <c r="B23" s="4" t="s">
        <v>14</v>
      </c>
      <c r="C23" s="4" t="s">
        <v>7</v>
      </c>
      <c r="D23" s="84" t="s">
        <v>8</v>
      </c>
      <c r="E23" s="85"/>
      <c r="F23" s="84" t="s">
        <v>9</v>
      </c>
      <c r="G23" s="85"/>
      <c r="H23" s="81" t="s">
        <v>10</v>
      </c>
      <c r="I23" s="82"/>
      <c r="J23" s="82"/>
      <c r="K23" s="82"/>
      <c r="L23" s="82"/>
      <c r="M23" s="82"/>
      <c r="N23" s="82"/>
      <c r="O23" s="82"/>
      <c r="P23" s="83"/>
      <c r="Q23" s="86" t="s">
        <v>11</v>
      </c>
      <c r="R23" s="86"/>
      <c r="S23" s="86" t="s">
        <v>12</v>
      </c>
      <c r="T23" s="86"/>
    </row>
    <row r="24" spans="2:20" x14ac:dyDescent="0.25">
      <c r="B24" s="14">
        <v>1</v>
      </c>
      <c r="C24" s="18"/>
      <c r="D24" s="87"/>
      <c r="E24" s="88"/>
      <c r="F24" s="88"/>
      <c r="G24" s="88"/>
      <c r="H24" s="89"/>
      <c r="I24" s="89"/>
      <c r="J24" s="89"/>
      <c r="K24" s="89"/>
      <c r="L24" s="89"/>
      <c r="M24" s="89"/>
      <c r="N24" s="89"/>
      <c r="O24" s="89"/>
      <c r="P24" s="89"/>
      <c r="Q24" s="88"/>
      <c r="R24" s="88"/>
      <c r="S24" s="88"/>
      <c r="T24" s="88"/>
    </row>
    <row r="25" spans="2:20" x14ac:dyDescent="0.25">
      <c r="B25" s="14">
        <v>2</v>
      </c>
      <c r="C25" s="18"/>
      <c r="D25" s="87"/>
      <c r="E25" s="88"/>
      <c r="F25" s="88"/>
      <c r="G25" s="88"/>
      <c r="H25" s="89"/>
      <c r="I25" s="89"/>
      <c r="J25" s="89"/>
      <c r="K25" s="89"/>
      <c r="L25" s="89"/>
      <c r="M25" s="89"/>
      <c r="N25" s="89"/>
      <c r="O25" s="89"/>
      <c r="P25" s="89"/>
      <c r="Q25" s="88"/>
      <c r="R25" s="88"/>
      <c r="S25" s="88"/>
      <c r="T25" s="88"/>
    </row>
    <row r="26" spans="2:20" x14ac:dyDescent="0.25">
      <c r="B26" s="14">
        <v>3</v>
      </c>
      <c r="C26" s="18"/>
      <c r="D26" s="87"/>
      <c r="E26" s="88"/>
      <c r="F26" s="88"/>
      <c r="G26" s="88"/>
      <c r="H26" s="89"/>
      <c r="I26" s="89"/>
      <c r="J26" s="89"/>
      <c r="K26" s="89"/>
      <c r="L26" s="89"/>
      <c r="M26" s="89"/>
      <c r="N26" s="89"/>
      <c r="O26" s="89"/>
      <c r="P26" s="89"/>
      <c r="Q26" s="88"/>
      <c r="R26" s="88"/>
      <c r="S26" s="88"/>
      <c r="T26" s="88"/>
    </row>
    <row r="27" spans="2:20" x14ac:dyDescent="0.25">
      <c r="B27" s="14">
        <v>4</v>
      </c>
      <c r="C27" s="18"/>
      <c r="D27" s="87"/>
      <c r="E27" s="88"/>
      <c r="F27" s="88"/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8"/>
      <c r="R27" s="88"/>
      <c r="S27" s="88"/>
      <c r="T27" s="88"/>
    </row>
    <row r="28" spans="2:20" x14ac:dyDescent="0.25">
      <c r="B28" s="14">
        <v>5</v>
      </c>
      <c r="C28" s="18"/>
      <c r="D28" s="87"/>
      <c r="E28" s="88"/>
      <c r="F28" s="88"/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8"/>
      <c r="R28" s="88"/>
      <c r="S28" s="88"/>
      <c r="T28" s="88"/>
    </row>
    <row r="29" spans="2:20" x14ac:dyDescent="0.25">
      <c r="B29" s="14">
        <v>6</v>
      </c>
      <c r="C29" s="18"/>
      <c r="D29" s="87"/>
      <c r="E29" s="88"/>
      <c r="F29" s="88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88"/>
      <c r="R29" s="88"/>
      <c r="S29" s="88"/>
      <c r="T29" s="88"/>
    </row>
    <row r="30" spans="2:20" x14ac:dyDescent="0.25">
      <c r="B30" s="14">
        <v>7</v>
      </c>
      <c r="C30" s="18"/>
      <c r="D30" s="87"/>
      <c r="E30" s="88"/>
      <c r="F30" s="88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90"/>
      <c r="R30" s="90"/>
      <c r="S30" s="90"/>
      <c r="T30" s="90"/>
    </row>
    <row r="31" spans="2:20" x14ac:dyDescent="0.25">
      <c r="B31" s="14">
        <v>8</v>
      </c>
      <c r="C31" s="18"/>
      <c r="D31" s="87"/>
      <c r="E31" s="88"/>
      <c r="F31" s="88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90"/>
      <c r="R31" s="90"/>
      <c r="S31" s="90"/>
      <c r="T31" s="90"/>
    </row>
    <row r="32" spans="2:20" x14ac:dyDescent="0.25">
      <c r="B32" s="14">
        <v>9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90"/>
      <c r="S32" s="90"/>
      <c r="T32" s="90"/>
    </row>
    <row r="33" spans="2:20" x14ac:dyDescent="0.25">
      <c r="B33" s="14">
        <v>10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90"/>
      <c r="S33" s="90"/>
      <c r="T33" s="90"/>
    </row>
    <row r="34" spans="2:20" x14ac:dyDescent="0.25">
      <c r="B34" s="14">
        <v>11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90"/>
      <c r="S34" s="90"/>
      <c r="T34" s="90"/>
    </row>
    <row r="35" spans="2:20" x14ac:dyDescent="0.25">
      <c r="B35" s="14">
        <v>12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90"/>
      <c r="S35" s="90"/>
      <c r="T35" s="90"/>
    </row>
    <row r="36" spans="2:20" x14ac:dyDescent="0.25">
      <c r="B36" s="14">
        <v>13</v>
      </c>
      <c r="C36" s="18"/>
      <c r="D36" s="87"/>
      <c r="E36" s="88"/>
      <c r="F36" s="88"/>
      <c r="G36" s="88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90"/>
      <c r="S36" s="90"/>
      <c r="T36" s="90"/>
    </row>
    <row r="37" spans="2:20" x14ac:dyDescent="0.25">
      <c r="B37" s="14">
        <v>14</v>
      </c>
      <c r="C37" s="18"/>
      <c r="D37" s="87"/>
      <c r="E37" s="88"/>
      <c r="F37" s="88"/>
      <c r="G37" s="88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90"/>
      <c r="S37" s="90"/>
      <c r="T37" s="90"/>
    </row>
    <row r="38" spans="2:20" x14ac:dyDescent="0.25">
      <c r="B38" s="14">
        <v>15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90"/>
      <c r="S38" s="90"/>
      <c r="T38" s="90"/>
    </row>
    <row r="39" spans="2:20" x14ac:dyDescent="0.25">
      <c r="B39" s="14">
        <v>16</v>
      </c>
      <c r="C39" s="18"/>
      <c r="D39" s="87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</row>
    <row r="40" spans="2:20" x14ac:dyDescent="0.25">
      <c r="B40" s="14">
        <v>17</v>
      </c>
      <c r="C40" s="18"/>
      <c r="D40" s="87"/>
      <c r="E40" s="88"/>
      <c r="F40" s="88"/>
      <c r="G40" s="88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90"/>
      <c r="S40" s="90"/>
      <c r="T40" s="90"/>
    </row>
    <row r="41" spans="2:20" ht="17.25" customHeight="1" x14ac:dyDescent="0.25">
      <c r="B41" s="14">
        <v>18</v>
      </c>
      <c r="C41" s="5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</row>
    <row r="42" spans="2:20" x14ac:dyDescent="0.25">
      <c r="B42" s="14">
        <v>19</v>
      </c>
      <c r="C42" s="5"/>
      <c r="D42" s="87"/>
      <c r="E42" s="88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</row>
    <row r="43" spans="2:20" x14ac:dyDescent="0.25">
      <c r="B43" s="14">
        <v>20</v>
      </c>
      <c r="C43" s="5"/>
      <c r="D43" s="87"/>
      <c r="E43" s="88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</row>
    <row r="44" spans="2:20" x14ac:dyDescent="0.25">
      <c r="B44" s="14">
        <v>21</v>
      </c>
      <c r="C44" s="5"/>
      <c r="D44" s="87"/>
      <c r="E44" s="88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</row>
    <row r="45" spans="2:20" x14ac:dyDescent="0.25">
      <c r="B45" s="14">
        <v>22</v>
      </c>
      <c r="C45" s="5"/>
      <c r="D45" s="87"/>
      <c r="E45" s="88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</row>
    <row r="46" spans="2:20" x14ac:dyDescent="0.25">
      <c r="B46" s="14">
        <v>23</v>
      </c>
      <c r="C46" s="5"/>
      <c r="D46" s="87"/>
      <c r="E46" s="88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</row>
    <row r="47" spans="2:20" x14ac:dyDescent="0.25">
      <c r="B47" s="14">
        <v>24</v>
      </c>
      <c r="C47" s="5"/>
      <c r="D47" s="87"/>
      <c r="E47" s="88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</row>
    <row r="48" spans="2:20" x14ac:dyDescent="0.25">
      <c r="B48" s="14">
        <v>25</v>
      </c>
      <c r="C48" s="5"/>
      <c r="D48" s="87"/>
      <c r="E48" s="88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</row>
    <row r="49" spans="2:20" ht="17.25" customHeight="1" x14ac:dyDescent="0.25">
      <c r="B49" s="14">
        <v>26</v>
      </c>
      <c r="C49" s="5"/>
      <c r="D49" s="87"/>
      <c r="E49" s="88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</row>
    <row r="50" spans="2:20" x14ac:dyDescent="0.25">
      <c r="B50" s="14">
        <v>27</v>
      </c>
      <c r="C50" s="5"/>
      <c r="D50" s="87"/>
      <c r="E50" s="88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</row>
    <row r="51" spans="2:20" x14ac:dyDescent="0.25">
      <c r="B51" s="14">
        <v>28</v>
      </c>
      <c r="C51" s="5"/>
      <c r="D51" s="87"/>
      <c r="E51" s="88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</row>
    <row r="52" spans="2:20" x14ac:dyDescent="0.25">
      <c r="B52" s="14">
        <v>29</v>
      </c>
      <c r="C52" s="5"/>
      <c r="D52" s="87"/>
      <c r="E52" s="88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</row>
    <row r="53" spans="2:20" x14ac:dyDescent="0.25">
      <c r="B53" s="14">
        <v>30</v>
      </c>
      <c r="C53" s="5"/>
      <c r="D53" s="87"/>
      <c r="E53" s="88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</row>
    <row r="54" spans="2:20" x14ac:dyDescent="0.25">
      <c r="B54" s="14">
        <v>31</v>
      </c>
      <c r="C54" s="5"/>
      <c r="D54" s="87"/>
      <c r="E54" s="88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</row>
    <row r="55" spans="2:20" x14ac:dyDescent="0.25">
      <c r="B55" s="14">
        <v>32</v>
      </c>
      <c r="C55" s="5"/>
      <c r="D55" s="87"/>
      <c r="E55" s="88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</row>
    <row r="56" spans="2:20" x14ac:dyDescent="0.25">
      <c r="B56" s="14">
        <v>33</v>
      </c>
      <c r="C56" s="5"/>
      <c r="D56" s="87"/>
      <c r="E56" s="88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</row>
    <row r="57" spans="2:20" x14ac:dyDescent="0.25">
      <c r="B57" s="14">
        <v>34</v>
      </c>
      <c r="C57" s="5"/>
      <c r="D57" s="87"/>
      <c r="E57" s="88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</row>
    <row r="58" spans="2:20" x14ac:dyDescent="0.25">
      <c r="B58" s="14">
        <v>35</v>
      </c>
      <c r="C58" s="5"/>
      <c r="D58" s="87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</row>
    <row r="59" spans="2:20" x14ac:dyDescent="0.25">
      <c r="B59" s="14">
        <v>36</v>
      </c>
      <c r="C59" s="5"/>
      <c r="D59" s="87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</row>
    <row r="60" spans="2:20" x14ac:dyDescent="0.25">
      <c r="B60" s="14">
        <v>37</v>
      </c>
      <c r="C60" s="5"/>
      <c r="D60" s="87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</row>
    <row r="61" spans="2:20" x14ac:dyDescent="0.25">
      <c r="B61" s="14">
        <v>38</v>
      </c>
      <c r="C61" s="5"/>
      <c r="D61" s="87"/>
      <c r="E61" s="88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</row>
    <row r="62" spans="2:20" x14ac:dyDescent="0.25">
      <c r="B62" s="14">
        <v>39</v>
      </c>
      <c r="C62" s="5"/>
      <c r="D62" s="87"/>
      <c r="E62" s="88"/>
      <c r="F62" s="88"/>
      <c r="G62" s="88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</row>
    <row r="63" spans="2:20" x14ac:dyDescent="0.25">
      <c r="B63" s="14">
        <v>40</v>
      </c>
      <c r="C63" s="5"/>
      <c r="D63" s="87"/>
      <c r="E63" s="88"/>
      <c r="F63" s="88"/>
      <c r="G63" s="88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</row>
    <row r="64" spans="2:20" x14ac:dyDescent="0.25">
      <c r="B64" s="14">
        <v>41</v>
      </c>
      <c r="C64" s="5"/>
      <c r="D64" s="87"/>
      <c r="E64" s="88"/>
      <c r="F64" s="88"/>
      <c r="G64" s="88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</row>
    <row r="65" spans="2:20" x14ac:dyDescent="0.25">
      <c r="B65" s="14">
        <v>42</v>
      </c>
      <c r="C65" s="5"/>
      <c r="D65" s="87"/>
      <c r="E65" s="88"/>
      <c r="F65" s="88"/>
      <c r="G65" s="88"/>
      <c r="H65" s="89"/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</row>
    <row r="66" spans="2:20" x14ac:dyDescent="0.25">
      <c r="B66" s="14">
        <v>43</v>
      </c>
      <c r="C66" s="5"/>
      <c r="D66" s="90"/>
      <c r="E66" s="90"/>
      <c r="F66" s="88"/>
      <c r="G66" s="88"/>
      <c r="H66" s="89"/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</row>
    <row r="67" spans="2:20" x14ac:dyDescent="0.25">
      <c r="B67" s="14">
        <v>44</v>
      </c>
      <c r="C67" s="5"/>
      <c r="D67" s="90"/>
      <c r="E67" s="90"/>
      <c r="F67" s="88"/>
      <c r="G67" s="88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</row>
    <row r="68" spans="2:20" x14ac:dyDescent="0.25">
      <c r="B68" s="14">
        <v>45</v>
      </c>
      <c r="C68" s="5"/>
      <c r="D68" s="90"/>
      <c r="E68" s="90"/>
      <c r="F68" s="88"/>
      <c r="G68" s="88"/>
      <c r="H68" s="89"/>
      <c r="I68" s="89"/>
      <c r="J68" s="89"/>
      <c r="K68" s="89"/>
      <c r="L68" s="89"/>
      <c r="M68" s="89"/>
      <c r="N68" s="89"/>
      <c r="O68" s="89"/>
      <c r="P68" s="89"/>
      <c r="Q68" s="90"/>
      <c r="R68" s="90"/>
      <c r="S68" s="90"/>
      <c r="T68" s="90"/>
    </row>
    <row r="69" spans="2:20" x14ac:dyDescent="0.25">
      <c r="B69" s="14">
        <v>46</v>
      </c>
      <c r="C69" s="5"/>
      <c r="D69" s="90"/>
      <c r="E69" s="90"/>
      <c r="F69" s="88"/>
      <c r="G69" s="88"/>
      <c r="H69" s="89"/>
      <c r="I69" s="89"/>
      <c r="J69" s="89"/>
      <c r="K69" s="89"/>
      <c r="L69" s="89"/>
      <c r="M69" s="89"/>
      <c r="N69" s="89"/>
      <c r="O69" s="89"/>
      <c r="P69" s="89"/>
      <c r="Q69" s="90"/>
      <c r="R69" s="90"/>
      <c r="S69" s="90"/>
      <c r="T69" s="90"/>
    </row>
    <row r="70" spans="2:20" x14ac:dyDescent="0.25">
      <c r="B70" s="14">
        <v>47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</row>
    <row r="71" spans="2:20" x14ac:dyDescent="0.25">
      <c r="B71" s="14">
        <v>48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</row>
    <row r="72" spans="2:20" x14ac:dyDescent="0.25">
      <c r="B72" s="14">
        <v>49</v>
      </c>
      <c r="C72" s="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</row>
    <row r="73" spans="2:20" x14ac:dyDescent="0.25">
      <c r="B73" s="14">
        <v>50</v>
      </c>
      <c r="C73" s="5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</row>
  </sheetData>
  <mergeCells count="270">
    <mergeCell ref="B8:T8"/>
    <mergeCell ref="B13:I13"/>
    <mergeCell ref="B14:F14"/>
    <mergeCell ref="G14:I14"/>
    <mergeCell ref="B15:F15"/>
    <mergeCell ref="G15:I15"/>
    <mergeCell ref="B19:F19"/>
    <mergeCell ref="G19:I19"/>
    <mergeCell ref="B22:T22"/>
    <mergeCell ref="D23:E23"/>
    <mergeCell ref="F23:G23"/>
    <mergeCell ref="H23:P23"/>
    <mergeCell ref="Q23:R23"/>
    <mergeCell ref="S23:T23"/>
    <mergeCell ref="B16:F16"/>
    <mergeCell ref="G16:I16"/>
    <mergeCell ref="B17:F17"/>
    <mergeCell ref="G17:I17"/>
    <mergeCell ref="B18:F18"/>
    <mergeCell ref="G18:I18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06C1-56F4-4429-97EC-DA5F143A6FF8}">
  <sheetPr codeName="Hoja6">
    <pageSetUpPr fitToPage="1"/>
  </sheetPr>
  <dimension ref="B1:DP81"/>
  <sheetViews>
    <sheetView showGridLines="0" view="pageBreakPreview" zoomScale="140" zoomScaleNormal="85" zoomScaleSheetLayoutView="140" workbookViewId="0">
      <selection activeCell="R12" sqref="R12"/>
    </sheetView>
  </sheetViews>
  <sheetFormatPr baseColWidth="10" defaultColWidth="11.42578125" defaultRowHeight="15" x14ac:dyDescent="0.25"/>
  <cols>
    <col min="1" max="1" width="3.28515625" style="13" customWidth="1"/>
    <col min="2" max="20" width="7.28515625" style="13" customWidth="1"/>
    <col min="21" max="21" width="2.7109375" style="13" customWidth="1"/>
    <col min="22" max="22" width="11.42578125" style="13"/>
    <col min="23" max="27" width="4.28515625" style="13" customWidth="1"/>
    <col min="28" max="28" width="5.140625" style="13" customWidth="1"/>
    <col min="29" max="29" width="4.85546875" style="13" customWidth="1"/>
    <col min="30" max="31" width="3.140625" style="13" bestFit="1" customWidth="1"/>
    <col min="32" max="16384" width="11.42578125" style="13"/>
  </cols>
  <sheetData>
    <row r="1" spans="2:120" x14ac:dyDescent="0.25">
      <c r="T1" s="2"/>
    </row>
    <row r="2" spans="2:120" x14ac:dyDescent="0.25">
      <c r="T2" s="2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</row>
    <row r="3" spans="2:120" x14ac:dyDescent="0.25">
      <c r="T3" s="2"/>
    </row>
    <row r="4" spans="2:120" x14ac:dyDescent="0.25">
      <c r="T4" s="2"/>
    </row>
    <row r="5" spans="2:120" x14ac:dyDescent="0.25">
      <c r="T5" s="2"/>
    </row>
    <row r="6" spans="2:120" x14ac:dyDescent="0.25">
      <c r="T6" s="2"/>
    </row>
    <row r="7" spans="2:120" x14ac:dyDescent="0.25">
      <c r="T7" s="2"/>
    </row>
    <row r="8" spans="2:120" ht="15" customHeight="1" x14ac:dyDescent="0.25">
      <c r="B8" s="107" t="s">
        <v>47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</row>
    <row r="9" spans="2:120" x14ac:dyDescent="0.25">
      <c r="B9" s="32">
        <v>1</v>
      </c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28">
        <v>7</v>
      </c>
      <c r="I9" s="28">
        <v>8</v>
      </c>
      <c r="J9" s="28">
        <v>9</v>
      </c>
      <c r="K9" s="28">
        <v>10</v>
      </c>
      <c r="L9" s="29">
        <v>11</v>
      </c>
      <c r="M9" s="28">
        <v>12</v>
      </c>
      <c r="N9" s="28">
        <v>13</v>
      </c>
      <c r="O9" s="28">
        <v>14</v>
      </c>
      <c r="P9" s="28">
        <v>15</v>
      </c>
      <c r="Q9" s="28">
        <v>16</v>
      </c>
      <c r="R9" s="28">
        <v>17</v>
      </c>
      <c r="S9" s="28">
        <v>18</v>
      </c>
      <c r="T9" s="28">
        <v>19</v>
      </c>
    </row>
    <row r="10" spans="2:120" x14ac:dyDescent="0.25">
      <c r="B10" s="28">
        <v>20</v>
      </c>
      <c r="C10" s="28">
        <v>21</v>
      </c>
      <c r="D10" s="29">
        <v>22</v>
      </c>
      <c r="E10" s="29">
        <v>23</v>
      </c>
      <c r="F10" s="28">
        <v>24</v>
      </c>
      <c r="G10" s="28">
        <v>25</v>
      </c>
      <c r="H10" s="28">
        <v>26</v>
      </c>
      <c r="I10" s="29">
        <v>27</v>
      </c>
      <c r="J10" s="28">
        <v>28</v>
      </c>
      <c r="K10" s="28">
        <v>29</v>
      </c>
      <c r="L10" s="28">
        <v>30</v>
      </c>
      <c r="M10" s="28">
        <v>31</v>
      </c>
      <c r="N10" s="28">
        <v>32</v>
      </c>
      <c r="O10" s="28">
        <v>33</v>
      </c>
      <c r="P10" s="28">
        <v>34</v>
      </c>
      <c r="Q10" s="29">
        <v>35</v>
      </c>
      <c r="R10" s="29">
        <v>36</v>
      </c>
      <c r="S10" s="28">
        <v>37</v>
      </c>
      <c r="T10" s="28">
        <v>38</v>
      </c>
    </row>
    <row r="11" spans="2:120" x14ac:dyDescent="0.25">
      <c r="B11" s="28">
        <v>39</v>
      </c>
      <c r="C11" s="29">
        <v>40</v>
      </c>
      <c r="D11" s="28">
        <v>41</v>
      </c>
      <c r="E11" s="28">
        <v>42</v>
      </c>
      <c r="F11" s="28">
        <v>43</v>
      </c>
      <c r="G11" s="28">
        <v>44</v>
      </c>
      <c r="H11" s="28">
        <v>45</v>
      </c>
      <c r="I11" s="28">
        <v>46</v>
      </c>
      <c r="J11" s="28">
        <v>47</v>
      </c>
      <c r="K11" s="28">
        <v>48</v>
      </c>
      <c r="L11" s="28">
        <v>49</v>
      </c>
      <c r="M11" s="28">
        <v>50</v>
      </c>
      <c r="N11" s="28">
        <v>51</v>
      </c>
      <c r="O11" s="28">
        <v>52</v>
      </c>
      <c r="P11" s="28">
        <v>53</v>
      </c>
      <c r="Q11" s="28">
        <v>54</v>
      </c>
      <c r="R11" s="28">
        <v>55</v>
      </c>
      <c r="S11" s="28">
        <v>56</v>
      </c>
      <c r="T11" s="28">
        <v>57</v>
      </c>
    </row>
    <row r="12" spans="2:120" x14ac:dyDescent="0.25">
      <c r="B12" s="28">
        <v>58</v>
      </c>
      <c r="C12" s="28">
        <v>59</v>
      </c>
      <c r="D12" s="28">
        <v>60</v>
      </c>
      <c r="E12" s="28">
        <v>61</v>
      </c>
      <c r="F12" s="28">
        <v>62</v>
      </c>
      <c r="G12" s="28">
        <v>63</v>
      </c>
      <c r="H12" s="28">
        <v>64</v>
      </c>
      <c r="I12" s="28">
        <v>65</v>
      </c>
      <c r="J12" s="28">
        <v>66</v>
      </c>
      <c r="K12" s="28">
        <v>67</v>
      </c>
      <c r="L12" s="28">
        <v>68</v>
      </c>
      <c r="M12" s="28">
        <v>69</v>
      </c>
      <c r="N12" s="28">
        <v>70</v>
      </c>
      <c r="O12" s="32">
        <v>71</v>
      </c>
      <c r="P12" s="32">
        <v>72</v>
      </c>
      <c r="Q12" s="32">
        <v>73</v>
      </c>
      <c r="R12" s="32">
        <v>74</v>
      </c>
      <c r="S12" s="32">
        <v>75</v>
      </c>
      <c r="T12" s="32">
        <v>76</v>
      </c>
    </row>
    <row r="13" spans="2:120" x14ac:dyDescent="0.25">
      <c r="B13" s="32">
        <v>77</v>
      </c>
      <c r="C13" s="32">
        <v>78</v>
      </c>
      <c r="D13" s="32">
        <v>79</v>
      </c>
      <c r="E13" s="32">
        <v>80</v>
      </c>
      <c r="F13" s="32">
        <v>81</v>
      </c>
      <c r="G13" s="32">
        <v>82</v>
      </c>
      <c r="H13" s="32">
        <v>83</v>
      </c>
      <c r="I13" s="32">
        <v>84</v>
      </c>
      <c r="J13" s="32">
        <v>85</v>
      </c>
      <c r="K13" s="32">
        <v>86</v>
      </c>
      <c r="L13" s="32">
        <v>87</v>
      </c>
      <c r="M13" s="32">
        <v>88</v>
      </c>
      <c r="N13" s="32">
        <v>89</v>
      </c>
      <c r="O13" s="32">
        <v>90</v>
      </c>
      <c r="P13" s="32">
        <v>91</v>
      </c>
      <c r="Q13" s="32">
        <v>92</v>
      </c>
      <c r="R13" s="32">
        <v>93</v>
      </c>
      <c r="S13" s="32">
        <v>94</v>
      </c>
      <c r="T13" s="32">
        <v>95</v>
      </c>
    </row>
    <row r="14" spans="2:120" x14ac:dyDescent="0.25">
      <c r="B14" s="32">
        <v>96</v>
      </c>
      <c r="C14" s="32">
        <v>97</v>
      </c>
      <c r="D14" s="32">
        <v>98</v>
      </c>
      <c r="E14" s="32">
        <v>99</v>
      </c>
      <c r="F14" s="32">
        <v>100</v>
      </c>
      <c r="G14" s="32">
        <v>101</v>
      </c>
      <c r="H14" s="32">
        <v>102</v>
      </c>
      <c r="I14" s="32">
        <v>103</v>
      </c>
      <c r="J14" s="32">
        <v>104</v>
      </c>
      <c r="K14" s="32">
        <v>105</v>
      </c>
      <c r="L14" s="32">
        <v>106</v>
      </c>
      <c r="M14" s="32">
        <v>107</v>
      </c>
      <c r="N14" s="32">
        <v>108</v>
      </c>
      <c r="O14" s="32">
        <v>109</v>
      </c>
      <c r="P14" s="32">
        <v>110</v>
      </c>
      <c r="Q14" s="28">
        <v>111</v>
      </c>
      <c r="R14" s="28">
        <v>112</v>
      </c>
      <c r="S14" s="28">
        <v>113</v>
      </c>
      <c r="T14" s="28">
        <v>114</v>
      </c>
    </row>
    <row r="15" spans="2:120" x14ac:dyDescent="0.25">
      <c r="B15" s="38">
        <v>115</v>
      </c>
      <c r="C15" s="38">
        <v>116</v>
      </c>
      <c r="D15" s="38">
        <v>117</v>
      </c>
      <c r="E15" s="28">
        <v>118</v>
      </c>
      <c r="F15" s="28">
        <v>119</v>
      </c>
      <c r="G15" s="28">
        <v>120</v>
      </c>
      <c r="H15" s="28">
        <v>121</v>
      </c>
      <c r="I15" s="28">
        <v>122</v>
      </c>
      <c r="J15" s="32">
        <v>123</v>
      </c>
      <c r="K15" s="32">
        <v>124</v>
      </c>
      <c r="L15" s="32">
        <v>125</v>
      </c>
      <c r="M15" s="32">
        <v>126</v>
      </c>
      <c r="N15" s="32">
        <v>127</v>
      </c>
      <c r="O15" s="32">
        <v>128</v>
      </c>
      <c r="P15" s="32">
        <v>129</v>
      </c>
      <c r="Q15" s="32">
        <v>130</v>
      </c>
      <c r="R15" s="32">
        <v>131</v>
      </c>
      <c r="S15" s="32">
        <v>132</v>
      </c>
      <c r="T15" s="32">
        <v>133</v>
      </c>
    </row>
    <row r="16" spans="2:120" x14ac:dyDescent="0.25">
      <c r="B16" s="32">
        <v>134</v>
      </c>
      <c r="C16" s="32">
        <v>135</v>
      </c>
      <c r="D16" s="32">
        <v>136</v>
      </c>
      <c r="E16" s="32">
        <v>137</v>
      </c>
      <c r="F16" s="32">
        <v>138</v>
      </c>
      <c r="G16" s="32">
        <v>139</v>
      </c>
      <c r="H16" s="32">
        <v>140</v>
      </c>
      <c r="I16" s="32">
        <v>141</v>
      </c>
      <c r="J16" s="32">
        <v>142</v>
      </c>
      <c r="K16" s="32">
        <v>143</v>
      </c>
      <c r="L16" s="32">
        <v>144</v>
      </c>
      <c r="M16" s="32">
        <v>145</v>
      </c>
      <c r="N16" s="32">
        <v>146</v>
      </c>
      <c r="O16" s="32">
        <v>147</v>
      </c>
      <c r="P16" s="32">
        <v>148</v>
      </c>
      <c r="Q16" s="32">
        <v>149</v>
      </c>
      <c r="R16" s="32">
        <v>150</v>
      </c>
      <c r="S16" s="32">
        <v>151</v>
      </c>
      <c r="T16" s="32">
        <v>152</v>
      </c>
    </row>
    <row r="17" spans="2:20" x14ac:dyDescent="0.25">
      <c r="B17" s="32">
        <v>153</v>
      </c>
      <c r="C17" s="32">
        <v>154</v>
      </c>
      <c r="D17" s="32">
        <v>155</v>
      </c>
      <c r="E17" s="32">
        <v>156</v>
      </c>
      <c r="F17" s="32">
        <v>157</v>
      </c>
      <c r="G17" s="32">
        <v>158</v>
      </c>
      <c r="H17" s="32">
        <v>159</v>
      </c>
      <c r="I17" s="32">
        <v>160</v>
      </c>
      <c r="J17" s="32">
        <v>161</v>
      </c>
      <c r="K17" s="32">
        <v>162</v>
      </c>
      <c r="L17" s="32">
        <v>163</v>
      </c>
      <c r="M17" s="32">
        <v>164</v>
      </c>
      <c r="N17" s="32">
        <v>165</v>
      </c>
      <c r="O17" s="32">
        <v>166</v>
      </c>
      <c r="P17" s="32">
        <v>167</v>
      </c>
      <c r="Q17" s="32">
        <v>168</v>
      </c>
      <c r="R17" s="32">
        <v>169</v>
      </c>
      <c r="S17" s="32">
        <v>170</v>
      </c>
      <c r="T17" s="32">
        <v>171</v>
      </c>
    </row>
    <row r="18" spans="2:20" x14ac:dyDescent="0.25">
      <c r="B18" s="32">
        <v>172</v>
      </c>
      <c r="C18" s="32">
        <v>173</v>
      </c>
      <c r="D18" s="32">
        <v>174</v>
      </c>
      <c r="E18" s="32">
        <v>175</v>
      </c>
      <c r="F18" s="28" t="s">
        <v>62</v>
      </c>
      <c r="G18" s="28" t="s">
        <v>63</v>
      </c>
      <c r="H18" s="28" t="s">
        <v>64</v>
      </c>
      <c r="I18" s="28" t="s">
        <v>65</v>
      </c>
    </row>
    <row r="19" spans="2:20" x14ac:dyDescent="0.25">
      <c r="B19" s="33"/>
      <c r="C19" s="33"/>
      <c r="D19" s="33"/>
      <c r="E19" s="33"/>
    </row>
    <row r="21" spans="2:20" ht="20.25" x14ac:dyDescent="0.25">
      <c r="B21" s="75" t="s">
        <v>0</v>
      </c>
      <c r="C21" s="76"/>
      <c r="D21" s="76"/>
      <c r="E21" s="76"/>
      <c r="F21" s="76"/>
      <c r="G21" s="76"/>
      <c r="H21" s="76"/>
      <c r="I21" s="77"/>
    </row>
    <row r="22" spans="2:20" ht="20.25" x14ac:dyDescent="0.25">
      <c r="B22" s="108" t="s">
        <v>26</v>
      </c>
      <c r="C22" s="109"/>
      <c r="D22" s="109"/>
      <c r="E22" s="109"/>
      <c r="F22" s="110"/>
      <c r="G22" s="69">
        <v>179</v>
      </c>
      <c r="H22" s="70"/>
      <c r="I22" s="71"/>
    </row>
    <row r="23" spans="2:20" ht="21.75" customHeight="1" x14ac:dyDescent="0.25">
      <c r="B23" s="111" t="s">
        <v>27</v>
      </c>
      <c r="C23" s="111"/>
      <c r="D23" s="111"/>
      <c r="E23" s="111"/>
      <c r="F23" s="111"/>
      <c r="G23" s="69">
        <v>82</v>
      </c>
      <c r="H23" s="70"/>
      <c r="I23" s="71"/>
    </row>
    <row r="24" spans="2:20" ht="21.75" customHeight="1" x14ac:dyDescent="0.25">
      <c r="B24" s="104" t="s">
        <v>28</v>
      </c>
      <c r="C24" s="104"/>
      <c r="D24" s="104"/>
      <c r="E24" s="104"/>
      <c r="F24" s="104"/>
      <c r="G24" s="69">
        <v>7</v>
      </c>
      <c r="H24" s="70"/>
      <c r="I24" s="71"/>
    </row>
    <row r="25" spans="2:20" ht="20.25" x14ac:dyDescent="0.25">
      <c r="B25" s="105" t="s">
        <v>4</v>
      </c>
      <c r="C25" s="105"/>
      <c r="D25" s="105"/>
      <c r="E25" s="105"/>
      <c r="F25" s="105"/>
      <c r="G25" s="69">
        <v>0</v>
      </c>
      <c r="H25" s="70"/>
      <c r="I25" s="71"/>
    </row>
    <row r="26" spans="2:20" ht="20.25" x14ac:dyDescent="0.25">
      <c r="B26" s="106" t="s">
        <v>2</v>
      </c>
      <c r="C26" s="106"/>
      <c r="D26" s="106"/>
      <c r="E26" s="106"/>
      <c r="F26" s="106"/>
      <c r="G26" s="69">
        <v>3</v>
      </c>
      <c r="H26" s="70"/>
      <c r="I26" s="71"/>
    </row>
    <row r="27" spans="2:20" ht="20.25" x14ac:dyDescent="0.25">
      <c r="B27" s="112" t="s">
        <v>5</v>
      </c>
      <c r="C27" s="112"/>
      <c r="D27" s="112"/>
      <c r="E27" s="112"/>
      <c r="F27" s="112"/>
      <c r="G27" s="69">
        <f>G22-G23-G24-G25-G26</f>
        <v>87</v>
      </c>
      <c r="H27" s="70"/>
      <c r="I27" s="71"/>
    </row>
    <row r="30" spans="2:20" x14ac:dyDescent="0.25">
      <c r="B30" s="81" t="s">
        <v>13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3"/>
    </row>
    <row r="31" spans="2:20" x14ac:dyDescent="0.25">
      <c r="B31" s="4" t="s">
        <v>14</v>
      </c>
      <c r="C31" s="4" t="s">
        <v>7</v>
      </c>
      <c r="D31" s="84" t="s">
        <v>8</v>
      </c>
      <c r="E31" s="85"/>
      <c r="F31" s="84" t="s">
        <v>9</v>
      </c>
      <c r="G31" s="85"/>
      <c r="H31" s="81" t="s">
        <v>10</v>
      </c>
      <c r="I31" s="82"/>
      <c r="J31" s="82"/>
      <c r="K31" s="82"/>
      <c r="L31" s="82"/>
      <c r="M31" s="82"/>
      <c r="N31" s="82"/>
      <c r="O31" s="82"/>
      <c r="P31" s="83"/>
      <c r="Q31" s="86" t="s">
        <v>11</v>
      </c>
      <c r="R31" s="86"/>
      <c r="S31" s="86" t="s">
        <v>12</v>
      </c>
      <c r="T31" s="86"/>
    </row>
    <row r="32" spans="2:20" x14ac:dyDescent="0.25">
      <c r="B32" s="14">
        <v>1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</row>
    <row r="33" spans="2:20" x14ac:dyDescent="0.25">
      <c r="B33" s="14">
        <v>2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</row>
    <row r="34" spans="2:20" x14ac:dyDescent="0.25">
      <c r="B34" s="14">
        <v>3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</row>
    <row r="35" spans="2:20" x14ac:dyDescent="0.25">
      <c r="B35" s="14">
        <v>4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</row>
    <row r="36" spans="2:20" x14ac:dyDescent="0.25">
      <c r="B36" s="14">
        <v>5</v>
      </c>
      <c r="C36" s="18"/>
      <c r="D36" s="87"/>
      <c r="E36" s="88"/>
      <c r="F36" s="88"/>
      <c r="G36" s="88"/>
      <c r="H36" s="89"/>
      <c r="I36" s="89"/>
      <c r="J36" s="89"/>
      <c r="K36" s="89"/>
      <c r="L36" s="89"/>
      <c r="M36" s="89"/>
      <c r="N36" s="89"/>
      <c r="O36" s="89"/>
      <c r="P36" s="89"/>
      <c r="Q36" s="88"/>
      <c r="R36" s="88"/>
      <c r="S36" s="88"/>
      <c r="T36" s="88"/>
    </row>
    <row r="37" spans="2:20" x14ac:dyDescent="0.25">
      <c r="B37" s="14">
        <v>6</v>
      </c>
      <c r="C37" s="18"/>
      <c r="D37" s="87"/>
      <c r="E37" s="88"/>
      <c r="F37" s="88"/>
      <c r="G37" s="88"/>
      <c r="H37" s="89"/>
      <c r="I37" s="89"/>
      <c r="J37" s="89"/>
      <c r="K37" s="89"/>
      <c r="L37" s="89"/>
      <c r="M37" s="89"/>
      <c r="N37" s="89"/>
      <c r="O37" s="89"/>
      <c r="P37" s="89"/>
      <c r="Q37" s="88"/>
      <c r="R37" s="88"/>
      <c r="S37" s="88"/>
      <c r="T37" s="88"/>
    </row>
    <row r="38" spans="2:20" x14ac:dyDescent="0.25">
      <c r="B38" s="14">
        <v>7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90"/>
      <c r="S38" s="90"/>
      <c r="T38" s="90"/>
    </row>
    <row r="39" spans="2:20" x14ac:dyDescent="0.25">
      <c r="B39" s="14">
        <v>8</v>
      </c>
      <c r="C39" s="18"/>
      <c r="D39" s="87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</row>
    <row r="40" spans="2:20" x14ac:dyDescent="0.25">
      <c r="B40" s="14">
        <v>9</v>
      </c>
      <c r="C40" s="18"/>
      <c r="D40" s="87"/>
      <c r="E40" s="88"/>
      <c r="F40" s="88"/>
      <c r="G40" s="88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90"/>
      <c r="S40" s="90"/>
      <c r="T40" s="90"/>
    </row>
    <row r="41" spans="2:20" x14ac:dyDescent="0.25">
      <c r="B41" s="14">
        <v>10</v>
      </c>
      <c r="C41" s="18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</row>
    <row r="42" spans="2:20" x14ac:dyDescent="0.25">
      <c r="B42" s="14">
        <v>11</v>
      </c>
      <c r="C42" s="18"/>
      <c r="D42" s="87"/>
      <c r="E42" s="88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</row>
    <row r="43" spans="2:20" x14ac:dyDescent="0.25">
      <c r="B43" s="14">
        <v>12</v>
      </c>
      <c r="C43" s="18"/>
      <c r="D43" s="87"/>
      <c r="E43" s="88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</row>
    <row r="44" spans="2:20" x14ac:dyDescent="0.25">
      <c r="B44" s="14">
        <v>13</v>
      </c>
      <c r="C44" s="18"/>
      <c r="D44" s="87"/>
      <c r="E44" s="88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</row>
    <row r="45" spans="2:20" x14ac:dyDescent="0.25">
      <c r="B45" s="14">
        <v>14</v>
      </c>
      <c r="C45" s="18"/>
      <c r="D45" s="87"/>
      <c r="E45" s="88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</row>
    <row r="46" spans="2:20" x14ac:dyDescent="0.25">
      <c r="B46" s="14">
        <v>15</v>
      </c>
      <c r="C46" s="18"/>
      <c r="D46" s="87"/>
      <c r="E46" s="88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</row>
    <row r="47" spans="2:20" x14ac:dyDescent="0.25">
      <c r="B47" s="14">
        <v>16</v>
      </c>
      <c r="C47" s="18"/>
      <c r="D47" s="87"/>
      <c r="E47" s="88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</row>
    <row r="48" spans="2:20" x14ac:dyDescent="0.25">
      <c r="B48" s="14">
        <v>17</v>
      </c>
      <c r="C48" s="18"/>
      <c r="D48" s="87"/>
      <c r="E48" s="88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</row>
    <row r="49" spans="2:20" ht="17.25" customHeight="1" x14ac:dyDescent="0.25">
      <c r="B49" s="14">
        <v>18</v>
      </c>
      <c r="C49" s="5"/>
      <c r="D49" s="87"/>
      <c r="E49" s="88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</row>
    <row r="50" spans="2:20" x14ac:dyDescent="0.25">
      <c r="B50" s="14">
        <v>19</v>
      </c>
      <c r="C50" s="5"/>
      <c r="D50" s="87"/>
      <c r="E50" s="88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</row>
    <row r="51" spans="2:20" x14ac:dyDescent="0.25">
      <c r="B51" s="14">
        <v>20</v>
      </c>
      <c r="C51" s="5"/>
      <c r="D51" s="87"/>
      <c r="E51" s="88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</row>
    <row r="52" spans="2:20" x14ac:dyDescent="0.25">
      <c r="B52" s="14">
        <v>21</v>
      </c>
      <c r="C52" s="5"/>
      <c r="D52" s="87"/>
      <c r="E52" s="88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</row>
    <row r="53" spans="2:20" x14ac:dyDescent="0.25">
      <c r="B53" s="14">
        <v>22</v>
      </c>
      <c r="C53" s="5"/>
      <c r="D53" s="87"/>
      <c r="E53" s="88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</row>
    <row r="54" spans="2:20" x14ac:dyDescent="0.25">
      <c r="B54" s="14">
        <v>23</v>
      </c>
      <c r="C54" s="5"/>
      <c r="D54" s="87"/>
      <c r="E54" s="88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</row>
    <row r="55" spans="2:20" x14ac:dyDescent="0.25">
      <c r="B55" s="14">
        <v>24</v>
      </c>
      <c r="C55" s="5"/>
      <c r="D55" s="87"/>
      <c r="E55" s="88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</row>
    <row r="56" spans="2:20" x14ac:dyDescent="0.25">
      <c r="B56" s="14">
        <v>25</v>
      </c>
      <c r="C56" s="5"/>
      <c r="D56" s="87"/>
      <c r="E56" s="88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</row>
    <row r="57" spans="2:20" ht="17.25" customHeight="1" x14ac:dyDescent="0.25">
      <c r="B57" s="14">
        <v>26</v>
      </c>
      <c r="C57" s="5"/>
      <c r="D57" s="87"/>
      <c r="E57" s="88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</row>
    <row r="58" spans="2:20" x14ac:dyDescent="0.25">
      <c r="B58" s="14">
        <v>27</v>
      </c>
      <c r="C58" s="5"/>
      <c r="D58" s="87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</row>
    <row r="59" spans="2:20" x14ac:dyDescent="0.25">
      <c r="B59" s="14">
        <v>28</v>
      </c>
      <c r="C59" s="5"/>
      <c r="D59" s="87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</row>
    <row r="60" spans="2:20" x14ac:dyDescent="0.25">
      <c r="B60" s="14">
        <v>29</v>
      </c>
      <c r="C60" s="5"/>
      <c r="D60" s="87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</row>
    <row r="61" spans="2:20" x14ac:dyDescent="0.25">
      <c r="B61" s="14">
        <v>30</v>
      </c>
      <c r="C61" s="5"/>
      <c r="D61" s="87"/>
      <c r="E61" s="88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</row>
    <row r="62" spans="2:20" x14ac:dyDescent="0.25">
      <c r="B62" s="14">
        <v>31</v>
      </c>
      <c r="C62" s="5"/>
      <c r="D62" s="87"/>
      <c r="E62" s="88"/>
      <c r="F62" s="88"/>
      <c r="G62" s="88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</row>
    <row r="63" spans="2:20" x14ac:dyDescent="0.25">
      <c r="B63" s="14">
        <v>32</v>
      </c>
      <c r="C63" s="5"/>
      <c r="D63" s="87"/>
      <c r="E63" s="88"/>
      <c r="F63" s="88"/>
      <c r="G63" s="88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</row>
    <row r="64" spans="2:20" x14ac:dyDescent="0.25">
      <c r="B64" s="14">
        <v>33</v>
      </c>
      <c r="C64" s="5"/>
      <c r="D64" s="87"/>
      <c r="E64" s="88"/>
      <c r="F64" s="88"/>
      <c r="G64" s="88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</row>
    <row r="65" spans="2:20" x14ac:dyDescent="0.25">
      <c r="B65" s="14">
        <v>34</v>
      </c>
      <c r="C65" s="5"/>
      <c r="D65" s="87"/>
      <c r="E65" s="88"/>
      <c r="F65" s="88"/>
      <c r="G65" s="88"/>
      <c r="H65" s="89"/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</row>
    <row r="66" spans="2:20" x14ac:dyDescent="0.25">
      <c r="B66" s="14">
        <v>35</v>
      </c>
      <c r="C66" s="5"/>
      <c r="D66" s="87"/>
      <c r="E66" s="88"/>
      <c r="F66" s="88"/>
      <c r="G66" s="88"/>
      <c r="H66" s="89"/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</row>
    <row r="67" spans="2:20" x14ac:dyDescent="0.25">
      <c r="B67" s="14">
        <v>36</v>
      </c>
      <c r="C67" s="5"/>
      <c r="D67" s="87"/>
      <c r="E67" s="88"/>
      <c r="F67" s="88"/>
      <c r="G67" s="88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</row>
    <row r="68" spans="2:20" x14ac:dyDescent="0.25">
      <c r="B68" s="14">
        <v>37</v>
      </c>
      <c r="C68" s="5"/>
      <c r="D68" s="87"/>
      <c r="E68" s="88"/>
      <c r="F68" s="88"/>
      <c r="G68" s="88"/>
      <c r="H68" s="89"/>
      <c r="I68" s="89"/>
      <c r="J68" s="89"/>
      <c r="K68" s="89"/>
      <c r="L68" s="89"/>
      <c r="M68" s="89"/>
      <c r="N68" s="89"/>
      <c r="O68" s="89"/>
      <c r="P68" s="89"/>
      <c r="Q68" s="90"/>
      <c r="R68" s="90"/>
      <c r="S68" s="90"/>
      <c r="T68" s="90"/>
    </row>
    <row r="69" spans="2:20" x14ac:dyDescent="0.25">
      <c r="B69" s="14">
        <v>38</v>
      </c>
      <c r="C69" s="5"/>
      <c r="D69" s="87"/>
      <c r="E69" s="88"/>
      <c r="F69" s="88"/>
      <c r="G69" s="88"/>
      <c r="H69" s="89"/>
      <c r="I69" s="89"/>
      <c r="J69" s="89"/>
      <c r="K69" s="89"/>
      <c r="L69" s="89"/>
      <c r="M69" s="89"/>
      <c r="N69" s="89"/>
      <c r="O69" s="89"/>
      <c r="P69" s="89"/>
      <c r="Q69" s="90"/>
      <c r="R69" s="90"/>
      <c r="S69" s="90"/>
      <c r="T69" s="90"/>
    </row>
    <row r="70" spans="2:20" x14ac:dyDescent="0.25">
      <c r="B70" s="14">
        <v>39</v>
      </c>
      <c r="C70" s="5"/>
      <c r="D70" s="87"/>
      <c r="E70" s="88"/>
      <c r="F70" s="88"/>
      <c r="G70" s="88"/>
      <c r="H70" s="89"/>
      <c r="I70" s="89"/>
      <c r="J70" s="89"/>
      <c r="K70" s="89"/>
      <c r="L70" s="89"/>
      <c r="M70" s="89"/>
      <c r="N70" s="89"/>
      <c r="O70" s="89"/>
      <c r="P70" s="89"/>
      <c r="Q70" s="90"/>
      <c r="R70" s="90"/>
      <c r="S70" s="90"/>
      <c r="T70" s="90"/>
    </row>
    <row r="71" spans="2:20" x14ac:dyDescent="0.25">
      <c r="B71" s="14">
        <v>40</v>
      </c>
      <c r="C71" s="5"/>
      <c r="D71" s="87"/>
      <c r="E71" s="88"/>
      <c r="F71" s="88"/>
      <c r="G71" s="88"/>
      <c r="H71" s="89"/>
      <c r="I71" s="89"/>
      <c r="J71" s="89"/>
      <c r="K71" s="89"/>
      <c r="L71" s="89"/>
      <c r="M71" s="89"/>
      <c r="N71" s="89"/>
      <c r="O71" s="89"/>
      <c r="P71" s="89"/>
      <c r="Q71" s="90"/>
      <c r="R71" s="90"/>
      <c r="S71" s="90"/>
      <c r="T71" s="90"/>
    </row>
    <row r="72" spans="2:20" x14ac:dyDescent="0.25">
      <c r="B72" s="14">
        <v>41</v>
      </c>
      <c r="C72" s="5"/>
      <c r="D72" s="87"/>
      <c r="E72" s="88"/>
      <c r="F72" s="88"/>
      <c r="G72" s="88"/>
      <c r="H72" s="89"/>
      <c r="I72" s="89"/>
      <c r="J72" s="89"/>
      <c r="K72" s="89"/>
      <c r="L72" s="89"/>
      <c r="M72" s="89"/>
      <c r="N72" s="89"/>
      <c r="O72" s="89"/>
      <c r="P72" s="89"/>
      <c r="Q72" s="90"/>
      <c r="R72" s="90"/>
      <c r="S72" s="90"/>
      <c r="T72" s="90"/>
    </row>
    <row r="73" spans="2:20" x14ac:dyDescent="0.25">
      <c r="B73" s="14">
        <v>42</v>
      </c>
      <c r="C73" s="5"/>
      <c r="D73" s="87"/>
      <c r="E73" s="88"/>
      <c r="F73" s="88"/>
      <c r="G73" s="88"/>
      <c r="H73" s="89"/>
      <c r="I73" s="89"/>
      <c r="J73" s="89"/>
      <c r="K73" s="89"/>
      <c r="L73" s="89"/>
      <c r="M73" s="89"/>
      <c r="N73" s="89"/>
      <c r="O73" s="89"/>
      <c r="P73" s="89"/>
      <c r="Q73" s="90"/>
      <c r="R73" s="90"/>
      <c r="S73" s="90"/>
      <c r="T73" s="90"/>
    </row>
    <row r="74" spans="2:20" x14ac:dyDescent="0.25">
      <c r="B74" s="14">
        <v>43</v>
      </c>
      <c r="C74" s="5"/>
      <c r="D74" s="90"/>
      <c r="E74" s="90"/>
      <c r="F74" s="88"/>
      <c r="G74" s="88"/>
      <c r="H74" s="89"/>
      <c r="I74" s="89"/>
      <c r="J74" s="89"/>
      <c r="K74" s="89"/>
      <c r="L74" s="89"/>
      <c r="M74" s="89"/>
      <c r="N74" s="89"/>
      <c r="O74" s="89"/>
      <c r="P74" s="89"/>
      <c r="Q74" s="90"/>
      <c r="R74" s="90"/>
      <c r="S74" s="90"/>
      <c r="T74" s="90"/>
    </row>
    <row r="75" spans="2:20" x14ac:dyDescent="0.25">
      <c r="B75" s="14">
        <v>44</v>
      </c>
      <c r="C75" s="5"/>
      <c r="D75" s="90"/>
      <c r="E75" s="90"/>
      <c r="F75" s="88"/>
      <c r="G75" s="88"/>
      <c r="H75" s="89"/>
      <c r="I75" s="89"/>
      <c r="J75" s="89"/>
      <c r="K75" s="89"/>
      <c r="L75" s="89"/>
      <c r="M75" s="89"/>
      <c r="N75" s="89"/>
      <c r="O75" s="89"/>
      <c r="P75" s="89"/>
      <c r="Q75" s="90"/>
      <c r="R75" s="90"/>
      <c r="S75" s="90"/>
      <c r="T75" s="90"/>
    </row>
    <row r="76" spans="2:20" x14ac:dyDescent="0.25">
      <c r="B76" s="14">
        <v>45</v>
      </c>
      <c r="C76" s="5"/>
      <c r="D76" s="90"/>
      <c r="E76" s="90"/>
      <c r="F76" s="88"/>
      <c r="G76" s="88"/>
      <c r="H76" s="89"/>
      <c r="I76" s="89"/>
      <c r="J76" s="89"/>
      <c r="K76" s="89"/>
      <c r="L76" s="89"/>
      <c r="M76" s="89"/>
      <c r="N76" s="89"/>
      <c r="O76" s="89"/>
      <c r="P76" s="89"/>
      <c r="Q76" s="90"/>
      <c r="R76" s="90"/>
      <c r="S76" s="90"/>
      <c r="T76" s="90"/>
    </row>
    <row r="77" spans="2:20" x14ac:dyDescent="0.25">
      <c r="B77" s="14">
        <v>46</v>
      </c>
      <c r="C77" s="5"/>
      <c r="D77" s="90"/>
      <c r="E77" s="90"/>
      <c r="F77" s="88"/>
      <c r="G77" s="88"/>
      <c r="H77" s="89"/>
      <c r="I77" s="89"/>
      <c r="J77" s="89"/>
      <c r="K77" s="89"/>
      <c r="L77" s="89"/>
      <c r="M77" s="89"/>
      <c r="N77" s="89"/>
      <c r="O77" s="89"/>
      <c r="P77" s="89"/>
      <c r="Q77" s="90"/>
      <c r="R77" s="90"/>
      <c r="S77" s="90"/>
      <c r="T77" s="90"/>
    </row>
    <row r="78" spans="2:20" x14ac:dyDescent="0.25">
      <c r="B78" s="14">
        <v>47</v>
      </c>
      <c r="C78" s="5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</row>
    <row r="79" spans="2:20" x14ac:dyDescent="0.25">
      <c r="B79" s="14">
        <v>48</v>
      </c>
      <c r="C79" s="5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</row>
    <row r="80" spans="2:20" x14ac:dyDescent="0.25">
      <c r="B80" s="14">
        <v>49</v>
      </c>
      <c r="C80" s="5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</row>
    <row r="81" spans="2:20" x14ac:dyDescent="0.25">
      <c r="B81" s="14">
        <v>50</v>
      </c>
      <c r="C81" s="5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</row>
  </sheetData>
  <mergeCells count="270">
    <mergeCell ref="B8:T8"/>
    <mergeCell ref="B21:I21"/>
    <mergeCell ref="B22:F22"/>
    <mergeCell ref="G22:I22"/>
    <mergeCell ref="B23:F23"/>
    <mergeCell ref="G23:I23"/>
    <mergeCell ref="B27:F27"/>
    <mergeCell ref="G27:I27"/>
    <mergeCell ref="B30:T30"/>
    <mergeCell ref="D31:E31"/>
    <mergeCell ref="F31:G31"/>
    <mergeCell ref="H31:P31"/>
    <mergeCell ref="Q31:R31"/>
    <mergeCell ref="S31:T31"/>
    <mergeCell ref="B24:F24"/>
    <mergeCell ref="G24:I24"/>
    <mergeCell ref="B25:F25"/>
    <mergeCell ref="G25:I25"/>
    <mergeCell ref="B26:F26"/>
    <mergeCell ref="G26:I26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9:E79"/>
    <mergeCell ref="F79:G79"/>
    <mergeCell ref="H79:P79"/>
    <mergeCell ref="Q79:R79"/>
    <mergeCell ref="S79:T79"/>
    <mergeCell ref="D80:E80"/>
    <mergeCell ref="F80:G80"/>
    <mergeCell ref="H80:P80"/>
    <mergeCell ref="Q80:R80"/>
    <mergeCell ref="S80:T80"/>
    <mergeCell ref="D81:E81"/>
    <mergeCell ref="F81:G81"/>
    <mergeCell ref="H81:P81"/>
    <mergeCell ref="Q81:R81"/>
    <mergeCell ref="S81:T81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A40A-8F04-4298-AF01-D98A4504CC57}">
  <sheetPr codeName="Hoja7">
    <pageSetUpPr fitToPage="1"/>
  </sheetPr>
  <dimension ref="B1:EF178"/>
  <sheetViews>
    <sheetView showGridLines="0" view="pageBreakPreview" topLeftCell="A4" zoomScale="140" zoomScaleNormal="85" zoomScaleSheetLayoutView="140" workbookViewId="0">
      <selection activeCell="H55" sqref="H55:P55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19"/>
      <c r="Y2" s="14"/>
      <c r="Z2" s="15" t="s">
        <v>158</v>
      </c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46078</v>
      </c>
      <c r="Y3" s="14" t="s">
        <v>20</v>
      </c>
      <c r="Z3" s="15" t="s">
        <v>166</v>
      </c>
    </row>
    <row r="4" spans="2:136" x14ac:dyDescent="0.25">
      <c r="T4" s="2"/>
      <c r="W4" s="6">
        <v>3</v>
      </c>
      <c r="X4" s="17" t="s">
        <v>174</v>
      </c>
      <c r="Y4" s="14" t="s">
        <v>20</v>
      </c>
      <c r="Z4" s="15" t="s">
        <v>92</v>
      </c>
    </row>
    <row r="5" spans="2:136" x14ac:dyDescent="0.25">
      <c r="T5" s="2"/>
      <c r="W5" s="6">
        <v>4</v>
      </c>
      <c r="X5" s="19">
        <v>46073</v>
      </c>
      <c r="Y5" s="14" t="s">
        <v>20</v>
      </c>
      <c r="Z5" s="15" t="s">
        <v>92</v>
      </c>
    </row>
    <row r="6" spans="2:136" x14ac:dyDescent="0.25">
      <c r="T6" s="2"/>
      <c r="W6" s="6">
        <v>5</v>
      </c>
      <c r="X6" s="19">
        <v>46072</v>
      </c>
      <c r="Y6" s="14" t="s">
        <v>20</v>
      </c>
      <c r="Z6" s="15" t="s">
        <v>92</v>
      </c>
    </row>
    <row r="7" spans="2:136" x14ac:dyDescent="0.25">
      <c r="T7" s="2"/>
      <c r="W7" s="6">
        <v>6</v>
      </c>
      <c r="X7" s="19"/>
      <c r="Y7" s="14"/>
      <c r="Z7" s="15"/>
    </row>
    <row r="8" spans="2:136" ht="20.25" x14ac:dyDescent="0.25">
      <c r="B8" s="75" t="s">
        <v>136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W8" s="6">
        <v>7</v>
      </c>
      <c r="X8" s="19"/>
      <c r="Y8" s="14"/>
      <c r="Z8" s="3"/>
    </row>
    <row r="9" spans="2:136" x14ac:dyDescent="0.25">
      <c r="B9" s="45">
        <v>1</v>
      </c>
      <c r="C9" s="28">
        <v>2</v>
      </c>
      <c r="D9" s="28">
        <v>3</v>
      </c>
      <c r="E9" s="47">
        <v>4</v>
      </c>
      <c r="F9" s="28">
        <v>5</v>
      </c>
      <c r="G9" s="28">
        <v>6</v>
      </c>
      <c r="H9" s="28">
        <v>7</v>
      </c>
      <c r="I9" s="28">
        <v>8</v>
      </c>
      <c r="J9" s="28">
        <v>9</v>
      </c>
      <c r="K9" s="28">
        <v>10</v>
      </c>
      <c r="L9" s="28">
        <v>11</v>
      </c>
      <c r="M9" s="28">
        <v>12</v>
      </c>
      <c r="N9" s="47">
        <v>13</v>
      </c>
      <c r="O9" s="28">
        <v>14</v>
      </c>
      <c r="P9" s="28">
        <v>15</v>
      </c>
      <c r="Q9" s="28">
        <v>16</v>
      </c>
      <c r="R9" s="28">
        <v>17</v>
      </c>
      <c r="S9" s="28">
        <v>18</v>
      </c>
      <c r="T9" s="28">
        <v>19</v>
      </c>
      <c r="W9" s="6">
        <v>8</v>
      </c>
      <c r="X9" s="19"/>
      <c r="Y9" s="14"/>
      <c r="Z9" s="3"/>
    </row>
    <row r="10" spans="2:136" x14ac:dyDescent="0.25">
      <c r="B10" s="28">
        <v>20</v>
      </c>
      <c r="C10" s="47">
        <v>21</v>
      </c>
      <c r="D10" s="28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8">
        <v>30</v>
      </c>
      <c r="M10" s="28">
        <v>31</v>
      </c>
      <c r="N10" s="28">
        <v>32</v>
      </c>
      <c r="O10" s="47">
        <v>33</v>
      </c>
      <c r="P10" s="28">
        <v>34</v>
      </c>
      <c r="Q10" s="28">
        <v>35</v>
      </c>
      <c r="R10" s="28">
        <v>36</v>
      </c>
      <c r="S10" s="28">
        <v>37</v>
      </c>
      <c r="T10" s="28">
        <v>38</v>
      </c>
      <c r="W10" s="6">
        <v>9</v>
      </c>
      <c r="X10" s="19"/>
      <c r="Y10" s="14"/>
      <c r="Z10" s="3"/>
    </row>
    <row r="11" spans="2:136" x14ac:dyDescent="0.25">
      <c r="B11" s="28">
        <v>39</v>
      </c>
      <c r="C11" s="28">
        <v>40</v>
      </c>
      <c r="D11" s="28">
        <v>41</v>
      </c>
      <c r="E11" s="28">
        <v>42</v>
      </c>
      <c r="F11" s="47">
        <v>43</v>
      </c>
      <c r="G11" s="28">
        <v>44</v>
      </c>
      <c r="H11" s="28">
        <v>45</v>
      </c>
      <c r="I11" s="28">
        <v>46</v>
      </c>
      <c r="J11" s="28">
        <v>47</v>
      </c>
      <c r="K11" s="28">
        <v>48</v>
      </c>
      <c r="L11" s="28">
        <v>49</v>
      </c>
      <c r="M11" s="47">
        <v>50</v>
      </c>
      <c r="N11" s="28">
        <v>51</v>
      </c>
      <c r="O11" s="47">
        <v>52</v>
      </c>
      <c r="P11" s="28">
        <v>53</v>
      </c>
      <c r="Q11" s="28">
        <v>54</v>
      </c>
      <c r="R11" s="28">
        <v>55</v>
      </c>
      <c r="S11" s="28">
        <v>56</v>
      </c>
      <c r="T11" s="28">
        <v>57</v>
      </c>
      <c r="W11" s="6">
        <v>10</v>
      </c>
      <c r="X11" s="19"/>
      <c r="Y11" s="14"/>
      <c r="Z11" s="3"/>
    </row>
    <row r="12" spans="2:136" x14ac:dyDescent="0.25">
      <c r="B12" s="28">
        <v>58</v>
      </c>
      <c r="C12" s="47">
        <v>59</v>
      </c>
      <c r="D12" s="55">
        <v>60</v>
      </c>
      <c r="E12" s="47">
        <v>61</v>
      </c>
      <c r="F12" s="28">
        <v>62</v>
      </c>
      <c r="G12" s="28">
        <v>63</v>
      </c>
      <c r="H12" s="28">
        <v>64</v>
      </c>
      <c r="I12" s="28">
        <v>65</v>
      </c>
      <c r="J12" s="28">
        <v>66</v>
      </c>
      <c r="K12" s="28">
        <v>67</v>
      </c>
      <c r="L12" s="28">
        <v>68</v>
      </c>
      <c r="M12" s="28">
        <v>69</v>
      </c>
      <c r="N12" s="28">
        <v>70</v>
      </c>
      <c r="O12" s="28">
        <v>71</v>
      </c>
      <c r="P12" s="28">
        <v>72</v>
      </c>
      <c r="Q12" s="28">
        <v>73</v>
      </c>
      <c r="R12" s="28">
        <v>74</v>
      </c>
      <c r="S12" s="28">
        <v>75</v>
      </c>
      <c r="T12" s="28">
        <v>76</v>
      </c>
      <c r="W12" s="6">
        <v>11</v>
      </c>
      <c r="X12" s="19"/>
      <c r="Y12" s="14" t="s">
        <v>22</v>
      </c>
      <c r="Z12" s="3"/>
    </row>
    <row r="13" spans="2:136" x14ac:dyDescent="0.25">
      <c r="B13" s="28">
        <v>77</v>
      </c>
      <c r="C13" s="28">
        <v>78</v>
      </c>
      <c r="D13" s="28">
        <v>79</v>
      </c>
      <c r="E13" s="28">
        <v>80</v>
      </c>
      <c r="F13" s="28">
        <v>81</v>
      </c>
      <c r="G13" s="28">
        <v>82</v>
      </c>
      <c r="H13" s="28">
        <v>83</v>
      </c>
      <c r="I13" s="28">
        <v>84</v>
      </c>
      <c r="J13" s="28">
        <v>85</v>
      </c>
      <c r="K13" s="28">
        <v>86</v>
      </c>
      <c r="L13" s="28">
        <v>87</v>
      </c>
      <c r="M13" s="28">
        <v>88</v>
      </c>
      <c r="N13" s="28">
        <v>89</v>
      </c>
      <c r="O13" s="28">
        <v>90</v>
      </c>
      <c r="P13" s="28">
        <v>91</v>
      </c>
      <c r="Q13" s="28">
        <v>92</v>
      </c>
      <c r="R13" s="28">
        <v>93</v>
      </c>
      <c r="S13" s="28">
        <v>94</v>
      </c>
      <c r="T13" s="28">
        <v>95</v>
      </c>
      <c r="W13" s="6">
        <v>12</v>
      </c>
      <c r="X13" s="19"/>
      <c r="Y13" s="14" t="s">
        <v>22</v>
      </c>
      <c r="Z13" s="3"/>
    </row>
    <row r="14" spans="2:136" x14ac:dyDescent="0.25">
      <c r="B14" s="28">
        <v>96</v>
      </c>
      <c r="C14" s="47">
        <v>97</v>
      </c>
      <c r="D14" s="28">
        <v>98</v>
      </c>
      <c r="E14" s="28">
        <v>99</v>
      </c>
      <c r="F14" s="28">
        <v>100</v>
      </c>
      <c r="G14" s="28">
        <v>101</v>
      </c>
      <c r="H14" s="28">
        <v>102</v>
      </c>
      <c r="I14" s="28">
        <v>103</v>
      </c>
      <c r="J14" s="28">
        <v>104</v>
      </c>
      <c r="K14" s="28">
        <v>105</v>
      </c>
      <c r="L14" s="28">
        <v>106</v>
      </c>
      <c r="M14" s="28">
        <v>107</v>
      </c>
      <c r="N14" s="28">
        <v>108</v>
      </c>
      <c r="O14" s="28">
        <v>109</v>
      </c>
      <c r="P14" s="28">
        <v>110</v>
      </c>
      <c r="Q14" s="28">
        <v>111</v>
      </c>
      <c r="R14" s="28">
        <v>112</v>
      </c>
      <c r="S14" s="28">
        <v>113</v>
      </c>
      <c r="T14" s="28">
        <v>114</v>
      </c>
      <c r="W14" s="6">
        <v>13</v>
      </c>
      <c r="X14" s="19"/>
      <c r="Y14" s="14" t="s">
        <v>22</v>
      </c>
      <c r="Z14" s="15" t="s">
        <v>159</v>
      </c>
    </row>
    <row r="15" spans="2:136" x14ac:dyDescent="0.25">
      <c r="B15" s="38">
        <v>115</v>
      </c>
      <c r="C15" s="38">
        <v>116</v>
      </c>
      <c r="D15" s="28">
        <v>117</v>
      </c>
      <c r="E15" s="28">
        <v>118</v>
      </c>
      <c r="F15" s="28">
        <v>119</v>
      </c>
      <c r="G15" s="28">
        <v>120</v>
      </c>
      <c r="H15" s="28">
        <v>121</v>
      </c>
      <c r="I15" s="28">
        <v>122</v>
      </c>
      <c r="J15" s="28">
        <v>123</v>
      </c>
      <c r="K15" s="38">
        <v>124</v>
      </c>
      <c r="L15" s="28">
        <v>125</v>
      </c>
      <c r="M15" s="38">
        <v>126</v>
      </c>
      <c r="N15" s="28">
        <v>127</v>
      </c>
      <c r="O15" s="28">
        <v>128</v>
      </c>
      <c r="P15" s="28">
        <v>129</v>
      </c>
      <c r="Q15" s="28">
        <v>130</v>
      </c>
      <c r="R15" s="28">
        <v>131</v>
      </c>
      <c r="S15" s="28">
        <v>132</v>
      </c>
      <c r="T15" s="28">
        <v>133</v>
      </c>
      <c r="W15" s="6">
        <v>14</v>
      </c>
      <c r="X15" s="19"/>
      <c r="Y15" s="14"/>
      <c r="Z15" s="3"/>
    </row>
    <row r="16" spans="2:136" x14ac:dyDescent="0.25">
      <c r="B16" s="28">
        <v>134</v>
      </c>
      <c r="C16" s="28">
        <v>135</v>
      </c>
      <c r="D16" s="28">
        <v>136</v>
      </c>
      <c r="E16" s="28">
        <v>137</v>
      </c>
      <c r="F16" s="28">
        <v>138</v>
      </c>
      <c r="G16" s="47">
        <v>139</v>
      </c>
      <c r="H16" s="28">
        <v>140</v>
      </c>
      <c r="I16" s="28">
        <v>141</v>
      </c>
      <c r="J16" s="28">
        <v>142</v>
      </c>
      <c r="K16" s="28">
        <v>143</v>
      </c>
      <c r="L16" s="28">
        <v>144</v>
      </c>
      <c r="M16" s="28">
        <v>145</v>
      </c>
      <c r="N16" s="28">
        <v>146</v>
      </c>
      <c r="O16" s="28">
        <v>147</v>
      </c>
      <c r="P16" s="28">
        <v>148</v>
      </c>
      <c r="Q16" s="38">
        <v>149</v>
      </c>
      <c r="R16" s="38">
        <v>150</v>
      </c>
      <c r="S16" s="29">
        <v>151</v>
      </c>
      <c r="T16" s="28">
        <v>152</v>
      </c>
      <c r="W16" s="6">
        <v>15</v>
      </c>
      <c r="X16" s="19"/>
      <c r="Y16" s="14"/>
      <c r="Z16" s="3"/>
    </row>
    <row r="17" spans="2:26" x14ac:dyDescent="0.25">
      <c r="B17" s="28">
        <v>153</v>
      </c>
      <c r="C17" s="28">
        <v>154</v>
      </c>
      <c r="D17" s="38">
        <v>155</v>
      </c>
      <c r="E17" s="38">
        <v>156</v>
      </c>
      <c r="F17" s="38">
        <v>157</v>
      </c>
      <c r="G17" s="28">
        <v>158</v>
      </c>
      <c r="H17" s="28">
        <v>159</v>
      </c>
      <c r="I17" s="28">
        <v>160</v>
      </c>
      <c r="J17" s="28">
        <v>161</v>
      </c>
      <c r="K17" s="28">
        <v>162</v>
      </c>
      <c r="L17" s="28">
        <v>163</v>
      </c>
      <c r="M17" s="28">
        <v>164</v>
      </c>
      <c r="N17" s="28">
        <v>165</v>
      </c>
      <c r="O17" s="28">
        <v>166</v>
      </c>
      <c r="P17" s="28">
        <v>167</v>
      </c>
      <c r="Q17" s="28">
        <v>168</v>
      </c>
      <c r="R17" s="28">
        <v>169</v>
      </c>
      <c r="S17" s="28">
        <v>170</v>
      </c>
      <c r="T17" s="55">
        <v>171</v>
      </c>
      <c r="W17" s="6">
        <v>16</v>
      </c>
      <c r="X17" s="19"/>
      <c r="Y17" s="14"/>
      <c r="Z17" s="3"/>
    </row>
    <row r="18" spans="2:26" x14ac:dyDescent="0.25">
      <c r="B18" s="28" t="s">
        <v>62</v>
      </c>
      <c r="C18" s="28" t="s">
        <v>63</v>
      </c>
      <c r="D18" s="28" t="s">
        <v>64</v>
      </c>
      <c r="E18" s="28" t="s">
        <v>65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W18" s="6">
        <v>17</v>
      </c>
      <c r="X18" s="19"/>
      <c r="Y18" s="14"/>
      <c r="Z18" s="3"/>
    </row>
    <row r="19" spans="2:26" x14ac:dyDescent="0.25">
      <c r="W19" s="6">
        <v>18</v>
      </c>
      <c r="X19" s="19">
        <v>45699</v>
      </c>
      <c r="Y19" s="14" t="s">
        <v>20</v>
      </c>
      <c r="Z19" s="3"/>
    </row>
    <row r="20" spans="2:26" ht="20.25" x14ac:dyDescent="0.25">
      <c r="B20" s="75" t="s">
        <v>0</v>
      </c>
      <c r="C20" s="76"/>
      <c r="D20" s="76"/>
      <c r="E20" s="76"/>
      <c r="F20" s="76"/>
      <c r="G20" s="76"/>
      <c r="H20" s="76"/>
      <c r="I20" s="77"/>
      <c r="W20" s="6">
        <v>19</v>
      </c>
      <c r="X20" s="19"/>
      <c r="Y20" s="14"/>
      <c r="Z20" s="3"/>
    </row>
    <row r="21" spans="2:26" ht="20.25" x14ac:dyDescent="0.25">
      <c r="B21" s="75" t="s">
        <v>1</v>
      </c>
      <c r="C21" s="76"/>
      <c r="D21" s="76"/>
      <c r="E21" s="76"/>
      <c r="F21" s="77"/>
      <c r="G21" s="69">
        <v>175</v>
      </c>
      <c r="H21" s="70"/>
      <c r="I21" s="71"/>
      <c r="W21" s="6">
        <v>20</v>
      </c>
      <c r="X21" s="19"/>
      <c r="Y21" s="14"/>
      <c r="Z21" s="3"/>
    </row>
    <row r="22" spans="2:26" ht="21.75" customHeight="1" x14ac:dyDescent="0.25">
      <c r="B22" s="122" t="s">
        <v>3</v>
      </c>
      <c r="C22" s="123"/>
      <c r="D22" s="123"/>
      <c r="E22" s="123"/>
      <c r="F22" s="124"/>
      <c r="G22" s="69">
        <v>151</v>
      </c>
      <c r="H22" s="70"/>
      <c r="I22" s="71"/>
      <c r="W22" s="6">
        <v>21</v>
      </c>
      <c r="X22" s="19"/>
      <c r="Y22" s="14"/>
      <c r="Z22" s="3"/>
    </row>
    <row r="23" spans="2:26" ht="21.75" customHeight="1" x14ac:dyDescent="0.25">
      <c r="B23" s="113" t="s">
        <v>16</v>
      </c>
      <c r="C23" s="114"/>
      <c r="D23" s="114"/>
      <c r="E23" s="114"/>
      <c r="F23" s="115"/>
      <c r="G23" s="69">
        <v>2</v>
      </c>
      <c r="H23" s="70"/>
      <c r="I23" s="71"/>
      <c r="W23" s="6">
        <v>22</v>
      </c>
      <c r="X23" s="19"/>
      <c r="Y23" s="14"/>
      <c r="Z23" s="3"/>
    </row>
    <row r="24" spans="2:26" ht="20.25" x14ac:dyDescent="0.25">
      <c r="B24" s="116" t="s">
        <v>2</v>
      </c>
      <c r="C24" s="117"/>
      <c r="D24" s="117"/>
      <c r="E24" s="117"/>
      <c r="F24" s="118"/>
      <c r="G24" s="69">
        <v>9</v>
      </c>
      <c r="H24" s="70"/>
      <c r="I24" s="71"/>
      <c r="W24" s="6">
        <v>23</v>
      </c>
      <c r="X24" s="19"/>
      <c r="Y24" s="14"/>
      <c r="Z24" s="3"/>
    </row>
    <row r="25" spans="2:26" ht="20.25" x14ac:dyDescent="0.25">
      <c r="B25" s="119" t="s">
        <v>6</v>
      </c>
      <c r="C25" s="120"/>
      <c r="D25" s="120"/>
      <c r="E25" s="120"/>
      <c r="F25" s="121"/>
      <c r="G25" s="69">
        <v>1</v>
      </c>
      <c r="H25" s="70"/>
      <c r="I25" s="71"/>
      <c r="W25" s="6">
        <v>24</v>
      </c>
      <c r="X25" s="19"/>
      <c r="Y25" s="14"/>
      <c r="Z25" s="3"/>
    </row>
    <row r="26" spans="2:26" ht="20.25" x14ac:dyDescent="0.25">
      <c r="B26" s="125" t="s">
        <v>4</v>
      </c>
      <c r="C26" s="126"/>
      <c r="D26" s="126"/>
      <c r="E26" s="126"/>
      <c r="F26" s="127"/>
      <c r="G26" s="69">
        <v>11</v>
      </c>
      <c r="H26" s="70"/>
      <c r="I26" s="71"/>
      <c r="W26" s="6">
        <v>25</v>
      </c>
      <c r="X26" s="19">
        <v>46079</v>
      </c>
      <c r="Y26" s="14" t="s">
        <v>31</v>
      </c>
      <c r="Z26" s="3"/>
    </row>
    <row r="27" spans="2:26" ht="20.25" x14ac:dyDescent="0.25">
      <c r="B27" s="69" t="s">
        <v>5</v>
      </c>
      <c r="C27" s="70"/>
      <c r="D27" s="70"/>
      <c r="E27" s="70"/>
      <c r="F27" s="71"/>
      <c r="G27" s="69">
        <f>G21-G22-G24-G25-G26-G23</f>
        <v>1</v>
      </c>
      <c r="H27" s="70"/>
      <c r="I27" s="71"/>
      <c r="W27" s="6">
        <v>26</v>
      </c>
      <c r="X27" s="19">
        <v>46079</v>
      </c>
      <c r="Y27" s="14" t="s">
        <v>31</v>
      </c>
      <c r="Z27" s="15" t="s">
        <v>57</v>
      </c>
    </row>
    <row r="28" spans="2:26" x14ac:dyDescent="0.25">
      <c r="W28" s="6">
        <v>27</v>
      </c>
      <c r="X28" s="19">
        <v>46079</v>
      </c>
      <c r="Y28" s="14" t="s">
        <v>31</v>
      </c>
      <c r="Z28" s="3"/>
    </row>
    <row r="29" spans="2:26" x14ac:dyDescent="0.25">
      <c r="B29" s="81" t="s">
        <v>13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W29" s="6">
        <v>28</v>
      </c>
      <c r="X29" s="19">
        <v>46079</v>
      </c>
      <c r="Y29" s="14" t="s">
        <v>31</v>
      </c>
      <c r="Z29" s="3"/>
    </row>
    <row r="30" spans="2:26" x14ac:dyDescent="0.25">
      <c r="B30" s="4" t="s">
        <v>14</v>
      </c>
      <c r="C30" s="4" t="s">
        <v>7</v>
      </c>
      <c r="D30" s="81" t="s">
        <v>8</v>
      </c>
      <c r="E30" s="83"/>
      <c r="F30" s="81" t="s">
        <v>9</v>
      </c>
      <c r="G30" s="83"/>
      <c r="H30" s="81" t="s">
        <v>10</v>
      </c>
      <c r="I30" s="82"/>
      <c r="J30" s="82"/>
      <c r="K30" s="82"/>
      <c r="L30" s="82"/>
      <c r="M30" s="82"/>
      <c r="N30" s="82"/>
      <c r="O30" s="82"/>
      <c r="P30" s="83"/>
      <c r="Q30" s="81" t="s">
        <v>11</v>
      </c>
      <c r="R30" s="83"/>
      <c r="S30" s="81" t="s">
        <v>12</v>
      </c>
      <c r="T30" s="83"/>
      <c r="W30" s="6">
        <v>29</v>
      </c>
      <c r="X30" s="19"/>
      <c r="Y30" s="14"/>
      <c r="Z30" s="3"/>
    </row>
    <row r="31" spans="2:26" x14ac:dyDescent="0.25">
      <c r="B31" s="6">
        <v>1</v>
      </c>
      <c r="C31" s="18">
        <v>33</v>
      </c>
      <c r="D31" s="91">
        <v>46056</v>
      </c>
      <c r="E31" s="92"/>
      <c r="F31" s="100" t="s">
        <v>19</v>
      </c>
      <c r="G31" s="99"/>
      <c r="H31" s="93" t="s">
        <v>195</v>
      </c>
      <c r="I31" s="94"/>
      <c r="J31" s="94"/>
      <c r="K31" s="94"/>
      <c r="L31" s="94"/>
      <c r="M31" s="94"/>
      <c r="N31" s="94"/>
      <c r="O31" s="94"/>
      <c r="P31" s="95"/>
      <c r="Q31" s="128"/>
      <c r="R31" s="129"/>
      <c r="S31" s="128"/>
      <c r="T31" s="129"/>
      <c r="W31" s="6">
        <v>30</v>
      </c>
      <c r="X31" s="19"/>
      <c r="Y31" s="14"/>
      <c r="Z31" s="3"/>
    </row>
    <row r="32" spans="2:26" x14ac:dyDescent="0.25">
      <c r="B32" s="6">
        <v>2</v>
      </c>
      <c r="C32" s="18">
        <v>4</v>
      </c>
      <c r="D32" s="91">
        <v>46060</v>
      </c>
      <c r="E32" s="92"/>
      <c r="F32" s="100" t="s">
        <v>20</v>
      </c>
      <c r="G32" s="99"/>
      <c r="H32" s="93" t="s">
        <v>186</v>
      </c>
      <c r="I32" s="94"/>
      <c r="J32" s="94"/>
      <c r="K32" s="94"/>
      <c r="L32" s="94"/>
      <c r="M32" s="94"/>
      <c r="N32" s="94"/>
      <c r="O32" s="94"/>
      <c r="P32" s="95"/>
      <c r="Q32" s="128"/>
      <c r="R32" s="129"/>
      <c r="S32" s="128"/>
      <c r="T32" s="129"/>
      <c r="W32" s="6">
        <v>31</v>
      </c>
      <c r="X32" s="19">
        <v>46056</v>
      </c>
      <c r="Y32" s="14" t="s">
        <v>19</v>
      </c>
      <c r="Z32" s="3"/>
    </row>
    <row r="33" spans="2:26" x14ac:dyDescent="0.25">
      <c r="B33" s="6">
        <v>3</v>
      </c>
      <c r="C33" s="18">
        <v>5</v>
      </c>
      <c r="D33" s="91">
        <v>46072</v>
      </c>
      <c r="E33" s="92"/>
      <c r="F33" s="100" t="s">
        <v>20</v>
      </c>
      <c r="G33" s="99"/>
      <c r="H33" s="93" t="s">
        <v>200</v>
      </c>
      <c r="I33" s="94"/>
      <c r="J33" s="94"/>
      <c r="K33" s="94"/>
      <c r="L33" s="94"/>
      <c r="M33" s="94"/>
      <c r="N33" s="94"/>
      <c r="O33" s="94"/>
      <c r="P33" s="95"/>
      <c r="Q33" s="128"/>
      <c r="R33" s="129"/>
      <c r="S33" s="128"/>
      <c r="T33" s="129"/>
      <c r="W33" s="6">
        <v>32</v>
      </c>
      <c r="X33" s="19">
        <v>46056</v>
      </c>
      <c r="Y33" s="14" t="s">
        <v>19</v>
      </c>
      <c r="Z33" s="3"/>
    </row>
    <row r="34" spans="2:26" x14ac:dyDescent="0.25">
      <c r="B34" s="6">
        <v>4</v>
      </c>
      <c r="C34" s="18">
        <v>43</v>
      </c>
      <c r="D34" s="91">
        <v>46058</v>
      </c>
      <c r="E34" s="92"/>
      <c r="F34" s="100" t="s">
        <v>19</v>
      </c>
      <c r="G34" s="99"/>
      <c r="H34" s="93" t="s">
        <v>156</v>
      </c>
      <c r="I34" s="94"/>
      <c r="J34" s="94"/>
      <c r="K34" s="94"/>
      <c r="L34" s="94"/>
      <c r="M34" s="94"/>
      <c r="N34" s="94"/>
      <c r="O34" s="94"/>
      <c r="P34" s="95"/>
      <c r="Q34" s="128"/>
      <c r="R34" s="129"/>
      <c r="S34" s="130">
        <v>5767285</v>
      </c>
      <c r="T34" s="131"/>
      <c r="W34" s="6">
        <v>33</v>
      </c>
      <c r="X34" s="19">
        <v>46056</v>
      </c>
      <c r="Y34" s="14" t="s">
        <v>19</v>
      </c>
      <c r="Z34" s="15" t="s">
        <v>137</v>
      </c>
    </row>
    <row r="35" spans="2:26" x14ac:dyDescent="0.25">
      <c r="B35" s="6">
        <v>5</v>
      </c>
      <c r="C35" s="18">
        <v>47</v>
      </c>
      <c r="D35" s="91">
        <v>46061</v>
      </c>
      <c r="E35" s="92"/>
      <c r="F35" s="100" t="s">
        <v>19</v>
      </c>
      <c r="G35" s="99"/>
      <c r="H35" s="93" t="s">
        <v>155</v>
      </c>
      <c r="I35" s="94"/>
      <c r="J35" s="94"/>
      <c r="K35" s="94"/>
      <c r="L35" s="94"/>
      <c r="M35" s="94"/>
      <c r="N35" s="94"/>
      <c r="O35" s="94"/>
      <c r="P35" s="95"/>
      <c r="Q35" s="128"/>
      <c r="R35" s="129"/>
      <c r="S35" s="130">
        <v>5767417</v>
      </c>
      <c r="T35" s="131"/>
      <c r="W35" s="6">
        <v>34</v>
      </c>
      <c r="X35" s="19">
        <v>46056</v>
      </c>
      <c r="Y35" s="14" t="s">
        <v>19</v>
      </c>
      <c r="Z35" s="3"/>
    </row>
    <row r="36" spans="2:26" x14ac:dyDescent="0.25">
      <c r="B36" s="6">
        <v>6</v>
      </c>
      <c r="C36" s="18">
        <v>18</v>
      </c>
      <c r="D36" s="91">
        <v>46064</v>
      </c>
      <c r="E36" s="92"/>
      <c r="F36" s="100" t="s">
        <v>20</v>
      </c>
      <c r="G36" s="99"/>
      <c r="H36" s="93" t="s">
        <v>201</v>
      </c>
      <c r="I36" s="94"/>
      <c r="J36" s="94"/>
      <c r="K36" s="94"/>
      <c r="L36" s="94"/>
      <c r="M36" s="94"/>
      <c r="N36" s="94"/>
      <c r="O36" s="94"/>
      <c r="P36" s="95"/>
      <c r="Q36" s="128"/>
      <c r="R36" s="129"/>
      <c r="S36" s="128"/>
      <c r="T36" s="129"/>
      <c r="W36" s="6">
        <v>35</v>
      </c>
      <c r="X36" s="19">
        <v>46056</v>
      </c>
      <c r="Y36" s="14" t="s">
        <v>19</v>
      </c>
      <c r="Z36" s="3"/>
    </row>
    <row r="37" spans="2:26" ht="15.6" customHeight="1" x14ac:dyDescent="0.25">
      <c r="B37" s="6">
        <v>7</v>
      </c>
      <c r="C37" s="18">
        <v>171</v>
      </c>
      <c r="D37" s="91">
        <v>46069</v>
      </c>
      <c r="E37" s="92"/>
      <c r="F37" s="100" t="s">
        <v>72</v>
      </c>
      <c r="G37" s="99"/>
      <c r="H37" s="93" t="s">
        <v>198</v>
      </c>
      <c r="I37" s="94"/>
      <c r="J37" s="94"/>
      <c r="K37" s="94"/>
      <c r="L37" s="94"/>
      <c r="M37" s="94"/>
      <c r="N37" s="94"/>
      <c r="O37" s="94"/>
      <c r="P37" s="95"/>
      <c r="Q37" s="100"/>
      <c r="R37" s="99"/>
      <c r="S37" s="100"/>
      <c r="T37" s="99"/>
      <c r="W37" s="6">
        <v>36</v>
      </c>
      <c r="X37" s="19">
        <v>46057</v>
      </c>
      <c r="Y37" s="14" t="s">
        <v>19</v>
      </c>
      <c r="Z37" s="3"/>
    </row>
    <row r="38" spans="2:26" x14ac:dyDescent="0.25">
      <c r="B38" s="6">
        <v>8</v>
      </c>
      <c r="C38" s="31">
        <v>126</v>
      </c>
      <c r="D38" s="132">
        <v>46079</v>
      </c>
      <c r="E38" s="133"/>
      <c r="F38" s="130" t="s">
        <v>72</v>
      </c>
      <c r="G38" s="131"/>
      <c r="H38" s="134" t="s">
        <v>171</v>
      </c>
      <c r="I38" s="135"/>
      <c r="J38" s="135"/>
      <c r="K38" s="135"/>
      <c r="L38" s="135"/>
      <c r="M38" s="135"/>
      <c r="N38" s="135"/>
      <c r="O38" s="135"/>
      <c r="P38" s="136"/>
      <c r="Q38" s="100" t="s">
        <v>212</v>
      </c>
      <c r="R38" s="99"/>
      <c r="S38" s="130">
        <v>5633501</v>
      </c>
      <c r="T38" s="131"/>
      <c r="W38" s="6">
        <v>37</v>
      </c>
      <c r="X38" s="19">
        <v>46057</v>
      </c>
      <c r="Y38" s="14" t="s">
        <v>19</v>
      </c>
      <c r="Z38" s="3"/>
    </row>
    <row r="39" spans="2:26" x14ac:dyDescent="0.25">
      <c r="B39" s="6">
        <v>9</v>
      </c>
      <c r="C39" s="18">
        <v>60</v>
      </c>
      <c r="D39" s="91">
        <v>46071</v>
      </c>
      <c r="E39" s="92"/>
      <c r="F39" s="100" t="s">
        <v>20</v>
      </c>
      <c r="G39" s="99"/>
      <c r="H39" s="93" t="s">
        <v>197</v>
      </c>
      <c r="I39" s="94"/>
      <c r="J39" s="94"/>
      <c r="K39" s="94"/>
      <c r="L39" s="94"/>
      <c r="M39" s="94"/>
      <c r="N39" s="94"/>
      <c r="O39" s="94"/>
      <c r="P39" s="95"/>
      <c r="Q39" s="100"/>
      <c r="R39" s="99"/>
      <c r="S39" s="100"/>
      <c r="T39" s="99"/>
      <c r="W39" s="6">
        <v>38</v>
      </c>
      <c r="X39" s="19">
        <v>46057</v>
      </c>
      <c r="Y39" s="14" t="s">
        <v>19</v>
      </c>
      <c r="Z39" s="3"/>
    </row>
    <row r="40" spans="2:26" x14ac:dyDescent="0.25">
      <c r="B40" s="6">
        <v>10</v>
      </c>
      <c r="C40" s="18">
        <v>97</v>
      </c>
      <c r="D40" s="91">
        <v>46073</v>
      </c>
      <c r="E40" s="92"/>
      <c r="F40" s="100" t="s">
        <v>22</v>
      </c>
      <c r="G40" s="99"/>
      <c r="H40" s="93" t="s">
        <v>214</v>
      </c>
      <c r="I40" s="94"/>
      <c r="J40" s="94"/>
      <c r="K40" s="94"/>
      <c r="L40" s="94"/>
      <c r="M40" s="94"/>
      <c r="N40" s="94"/>
      <c r="O40" s="94"/>
      <c r="P40" s="95"/>
      <c r="Q40" s="100" t="s">
        <v>212</v>
      </c>
      <c r="R40" s="99"/>
      <c r="S40" s="130">
        <v>5767450</v>
      </c>
      <c r="T40" s="131"/>
      <c r="W40" s="6">
        <v>39</v>
      </c>
      <c r="X40" s="19">
        <v>46058</v>
      </c>
      <c r="Y40" s="14" t="s">
        <v>19</v>
      </c>
      <c r="Z40" s="3"/>
    </row>
    <row r="41" spans="2:26" x14ac:dyDescent="0.25">
      <c r="B41" s="6">
        <v>11</v>
      </c>
      <c r="C41" s="18">
        <v>21</v>
      </c>
      <c r="D41" s="91">
        <v>46070</v>
      </c>
      <c r="E41" s="92"/>
      <c r="F41" s="100" t="s">
        <v>20</v>
      </c>
      <c r="G41" s="99"/>
      <c r="H41" s="93" t="s">
        <v>202</v>
      </c>
      <c r="I41" s="94"/>
      <c r="J41" s="94"/>
      <c r="K41" s="94"/>
      <c r="L41" s="94"/>
      <c r="M41" s="94"/>
      <c r="N41" s="94"/>
      <c r="O41" s="94"/>
      <c r="P41" s="95"/>
      <c r="Q41" s="100"/>
      <c r="R41" s="99"/>
      <c r="S41" s="100"/>
      <c r="T41" s="99"/>
      <c r="W41" s="6">
        <v>40</v>
      </c>
      <c r="X41" s="19"/>
      <c r="Y41" s="14"/>
      <c r="Z41" s="3"/>
    </row>
    <row r="42" spans="2:26" x14ac:dyDescent="0.25">
      <c r="B42" s="6">
        <v>12</v>
      </c>
      <c r="C42" s="18">
        <v>33</v>
      </c>
      <c r="D42" s="91">
        <v>46056</v>
      </c>
      <c r="E42" s="92"/>
      <c r="F42" s="100" t="s">
        <v>19</v>
      </c>
      <c r="G42" s="99"/>
      <c r="H42" s="93" t="s">
        <v>203</v>
      </c>
      <c r="I42" s="94"/>
      <c r="J42" s="94"/>
      <c r="K42" s="94"/>
      <c r="L42" s="94"/>
      <c r="M42" s="94"/>
      <c r="N42" s="94"/>
      <c r="O42" s="94"/>
      <c r="P42" s="95"/>
      <c r="Q42" s="100"/>
      <c r="R42" s="99"/>
      <c r="S42" s="100"/>
      <c r="T42" s="99"/>
      <c r="W42" s="6">
        <v>41</v>
      </c>
      <c r="X42" s="19"/>
      <c r="Y42" s="14"/>
      <c r="Z42" s="3"/>
    </row>
    <row r="43" spans="2:26" x14ac:dyDescent="0.25">
      <c r="B43" s="6">
        <v>13</v>
      </c>
      <c r="C43" s="18">
        <v>46</v>
      </c>
      <c r="D43" s="91">
        <v>46060</v>
      </c>
      <c r="E43" s="92"/>
      <c r="F43" s="100" t="s">
        <v>19</v>
      </c>
      <c r="G43" s="99"/>
      <c r="H43" s="93" t="s">
        <v>208</v>
      </c>
      <c r="I43" s="94"/>
      <c r="J43" s="94"/>
      <c r="K43" s="94"/>
      <c r="L43" s="94"/>
      <c r="M43" s="94"/>
      <c r="N43" s="94"/>
      <c r="O43" s="94"/>
      <c r="P43" s="95"/>
      <c r="Q43" s="100"/>
      <c r="R43" s="99"/>
      <c r="S43" s="100"/>
      <c r="T43" s="99"/>
      <c r="W43" s="6">
        <v>42</v>
      </c>
      <c r="X43" s="19"/>
      <c r="Y43" s="14"/>
      <c r="Z43" s="3"/>
    </row>
    <row r="44" spans="2:26" x14ac:dyDescent="0.25">
      <c r="B44" s="6">
        <v>14</v>
      </c>
      <c r="C44" s="18">
        <v>59</v>
      </c>
      <c r="D44" s="91">
        <v>46064</v>
      </c>
      <c r="E44" s="99"/>
      <c r="F44" s="100" t="s">
        <v>19</v>
      </c>
      <c r="G44" s="99"/>
      <c r="H44" s="93" t="s">
        <v>211</v>
      </c>
      <c r="I44" s="94"/>
      <c r="J44" s="94"/>
      <c r="K44" s="94"/>
      <c r="L44" s="94"/>
      <c r="M44" s="94"/>
      <c r="N44" s="94"/>
      <c r="O44" s="94"/>
      <c r="P44" s="95"/>
      <c r="Q44" s="100"/>
      <c r="R44" s="99"/>
      <c r="S44" s="130"/>
      <c r="T44" s="131"/>
      <c r="W44" s="6">
        <v>43</v>
      </c>
      <c r="X44" s="19">
        <v>46058</v>
      </c>
      <c r="Y44" s="14" t="s">
        <v>19</v>
      </c>
      <c r="Z44" s="3"/>
    </row>
    <row r="45" spans="2:26" x14ac:dyDescent="0.25">
      <c r="B45" s="6">
        <v>15</v>
      </c>
      <c r="C45" s="18" t="s">
        <v>162</v>
      </c>
      <c r="D45" s="91">
        <v>46070</v>
      </c>
      <c r="E45" s="92"/>
      <c r="F45" s="100" t="s">
        <v>31</v>
      </c>
      <c r="G45" s="99"/>
      <c r="H45" s="93" t="s">
        <v>223</v>
      </c>
      <c r="I45" s="94"/>
      <c r="J45" s="94"/>
      <c r="K45" s="94"/>
      <c r="L45" s="94"/>
      <c r="M45" s="94"/>
      <c r="N45" s="94"/>
      <c r="O45" s="94"/>
      <c r="P45" s="95"/>
      <c r="Q45" s="100" t="s">
        <v>212</v>
      </c>
      <c r="R45" s="99"/>
      <c r="S45" s="130">
        <v>5767471</v>
      </c>
      <c r="T45" s="131"/>
      <c r="W45" s="6">
        <v>44</v>
      </c>
      <c r="X45" s="19">
        <v>46058</v>
      </c>
      <c r="Y45" s="14" t="s">
        <v>19</v>
      </c>
      <c r="Z45" s="3"/>
    </row>
    <row r="46" spans="2:26" x14ac:dyDescent="0.25">
      <c r="B46" s="6">
        <v>16</v>
      </c>
      <c r="C46" s="18">
        <v>151</v>
      </c>
      <c r="D46" s="91">
        <v>46066</v>
      </c>
      <c r="E46" s="99"/>
      <c r="F46" s="100" t="s">
        <v>19</v>
      </c>
      <c r="G46" s="99"/>
      <c r="H46" s="93" t="s">
        <v>221</v>
      </c>
      <c r="I46" s="94"/>
      <c r="J46" s="94"/>
      <c r="K46" s="94"/>
      <c r="L46" s="94"/>
      <c r="M46" s="94"/>
      <c r="N46" s="94"/>
      <c r="O46" s="94"/>
      <c r="P46" s="95"/>
      <c r="Q46" s="100" t="s">
        <v>212</v>
      </c>
      <c r="R46" s="99"/>
      <c r="S46" s="130">
        <v>5767484</v>
      </c>
      <c r="T46" s="131"/>
      <c r="W46" s="6">
        <v>45</v>
      </c>
      <c r="X46" s="19"/>
      <c r="Y46" s="14"/>
      <c r="Z46" s="3"/>
    </row>
    <row r="47" spans="2:26" x14ac:dyDescent="0.25">
      <c r="B47" s="6">
        <v>17</v>
      </c>
      <c r="C47" s="18" t="s">
        <v>169</v>
      </c>
      <c r="D47" s="91">
        <v>46079</v>
      </c>
      <c r="E47" s="92"/>
      <c r="F47" s="100" t="s">
        <v>21</v>
      </c>
      <c r="G47" s="99"/>
      <c r="H47" s="93" t="s">
        <v>170</v>
      </c>
      <c r="I47" s="94"/>
      <c r="J47" s="94"/>
      <c r="K47" s="94"/>
      <c r="L47" s="94"/>
      <c r="M47" s="94"/>
      <c r="N47" s="94"/>
      <c r="O47" s="94"/>
      <c r="P47" s="95"/>
      <c r="Q47" s="100" t="s">
        <v>212</v>
      </c>
      <c r="R47" s="99"/>
      <c r="S47" s="130">
        <v>5767476</v>
      </c>
      <c r="T47" s="131"/>
      <c r="W47" s="6">
        <v>46</v>
      </c>
      <c r="X47" s="19"/>
      <c r="Y47" s="14"/>
      <c r="Z47" s="3"/>
    </row>
    <row r="48" spans="2:26" ht="17.25" customHeight="1" x14ac:dyDescent="0.25">
      <c r="B48" s="6">
        <v>18</v>
      </c>
      <c r="C48" s="18">
        <v>139</v>
      </c>
      <c r="D48" s="91">
        <v>46080</v>
      </c>
      <c r="E48" s="92"/>
      <c r="F48" s="100" t="s">
        <v>21</v>
      </c>
      <c r="G48" s="99"/>
      <c r="H48" s="93" t="s">
        <v>173</v>
      </c>
      <c r="I48" s="94"/>
      <c r="J48" s="94"/>
      <c r="K48" s="94"/>
      <c r="L48" s="94"/>
      <c r="M48" s="94"/>
      <c r="N48" s="94"/>
      <c r="O48" s="94"/>
      <c r="P48" s="95"/>
      <c r="Q48" s="128"/>
      <c r="R48" s="129"/>
      <c r="S48" s="130"/>
      <c r="T48" s="131"/>
      <c r="W48" s="6">
        <v>47</v>
      </c>
      <c r="X48" s="19"/>
      <c r="Y48" s="14"/>
      <c r="Z48" s="3"/>
    </row>
    <row r="49" spans="2:26" x14ac:dyDescent="0.25">
      <c r="B49" s="6">
        <v>19</v>
      </c>
      <c r="C49" s="18" t="s">
        <v>175</v>
      </c>
      <c r="D49" s="91">
        <v>46065</v>
      </c>
      <c r="E49" s="92"/>
      <c r="F49" s="100" t="s">
        <v>72</v>
      </c>
      <c r="G49" s="99"/>
      <c r="H49" s="13" t="s">
        <v>213</v>
      </c>
      <c r="Q49" s="100" t="s">
        <v>212</v>
      </c>
      <c r="R49" s="99"/>
      <c r="S49" s="130">
        <v>5767478</v>
      </c>
      <c r="T49" s="131"/>
      <c r="W49" s="6">
        <v>48</v>
      </c>
      <c r="X49" s="17"/>
      <c r="Y49" s="14"/>
      <c r="Z49" s="3"/>
    </row>
    <row r="50" spans="2:26" x14ac:dyDescent="0.25">
      <c r="B50" s="6">
        <v>20</v>
      </c>
      <c r="C50" s="18">
        <v>124</v>
      </c>
      <c r="D50" s="91">
        <v>46081</v>
      </c>
      <c r="E50" s="92"/>
      <c r="F50" s="100" t="s">
        <v>31</v>
      </c>
      <c r="G50" s="99"/>
      <c r="H50" s="93" t="s">
        <v>176</v>
      </c>
      <c r="I50" s="94"/>
      <c r="J50" s="94"/>
      <c r="K50" s="94"/>
      <c r="L50" s="94"/>
      <c r="M50" s="94"/>
      <c r="N50" s="94"/>
      <c r="O50" s="94"/>
      <c r="P50" s="95"/>
      <c r="Q50" s="100" t="s">
        <v>212</v>
      </c>
      <c r="R50" s="99"/>
      <c r="S50" s="130">
        <v>5767483</v>
      </c>
      <c r="T50" s="131"/>
      <c r="W50" s="6">
        <v>49</v>
      </c>
      <c r="X50" s="17"/>
      <c r="Y50" s="14"/>
      <c r="Z50" s="3"/>
    </row>
    <row r="51" spans="2:26" x14ac:dyDescent="0.25">
      <c r="B51" s="6">
        <v>21</v>
      </c>
      <c r="C51" s="18">
        <v>1</v>
      </c>
      <c r="D51" s="91">
        <v>46078</v>
      </c>
      <c r="E51" s="92"/>
      <c r="F51" s="100" t="s">
        <v>20</v>
      </c>
      <c r="G51" s="99"/>
      <c r="H51" s="93" t="s">
        <v>199</v>
      </c>
      <c r="I51" s="94"/>
      <c r="J51" s="94"/>
      <c r="K51" s="94"/>
      <c r="L51" s="94"/>
      <c r="M51" s="94"/>
      <c r="N51" s="94"/>
      <c r="O51" s="94"/>
      <c r="P51" s="95"/>
      <c r="Q51" s="128"/>
      <c r="R51" s="129"/>
      <c r="S51" s="128"/>
      <c r="T51" s="129"/>
      <c r="W51" s="6">
        <v>50</v>
      </c>
      <c r="X51" s="17"/>
      <c r="Y51" s="14"/>
      <c r="Z51" s="3"/>
    </row>
    <row r="52" spans="2:26" x14ac:dyDescent="0.25">
      <c r="B52" s="6">
        <v>22</v>
      </c>
      <c r="C52" s="18">
        <v>50</v>
      </c>
      <c r="D52" s="91">
        <v>46062</v>
      </c>
      <c r="E52" s="92"/>
      <c r="F52" s="100" t="s">
        <v>19</v>
      </c>
      <c r="G52" s="99"/>
      <c r="H52" s="93" t="s">
        <v>209</v>
      </c>
      <c r="I52" s="94"/>
      <c r="J52" s="94"/>
      <c r="K52" s="94"/>
      <c r="L52" s="94"/>
      <c r="M52" s="94"/>
      <c r="N52" s="94"/>
      <c r="O52" s="94"/>
      <c r="P52" s="95"/>
      <c r="Q52" s="128"/>
      <c r="R52" s="129"/>
      <c r="S52" s="128"/>
      <c r="T52" s="129"/>
      <c r="W52" s="6">
        <v>51</v>
      </c>
      <c r="X52" s="19"/>
      <c r="Y52" s="14"/>
      <c r="Z52" s="3"/>
    </row>
    <row r="53" spans="2:26" x14ac:dyDescent="0.25">
      <c r="B53" s="6">
        <v>23</v>
      </c>
      <c r="C53" s="18">
        <v>52</v>
      </c>
      <c r="D53" s="91">
        <v>46063</v>
      </c>
      <c r="E53" s="99"/>
      <c r="F53" s="100" t="s">
        <v>19</v>
      </c>
      <c r="G53" s="99"/>
      <c r="H53" s="93" t="s">
        <v>210</v>
      </c>
      <c r="I53" s="94"/>
      <c r="J53" s="94"/>
      <c r="K53" s="94"/>
      <c r="L53" s="94"/>
      <c r="M53" s="94"/>
      <c r="N53" s="94"/>
      <c r="O53" s="94"/>
      <c r="P53" s="95"/>
      <c r="Q53" s="128"/>
      <c r="R53" s="129"/>
      <c r="S53" s="128"/>
      <c r="T53" s="129"/>
      <c r="W53" s="6">
        <v>52</v>
      </c>
      <c r="X53" s="19"/>
      <c r="Y53" s="14"/>
      <c r="Z53" s="3"/>
    </row>
    <row r="54" spans="2:26" x14ac:dyDescent="0.25">
      <c r="B54" s="6">
        <v>24</v>
      </c>
      <c r="C54" s="18">
        <v>13</v>
      </c>
      <c r="D54" s="91">
        <v>46092</v>
      </c>
      <c r="E54" s="99"/>
      <c r="F54" s="100" t="s">
        <v>22</v>
      </c>
      <c r="G54" s="99"/>
      <c r="H54" s="93" t="s">
        <v>225</v>
      </c>
      <c r="I54" s="94"/>
      <c r="J54" s="94"/>
      <c r="K54" s="94"/>
      <c r="L54" s="94"/>
      <c r="M54" s="94"/>
      <c r="N54" s="94"/>
      <c r="O54" s="94"/>
      <c r="P54" s="95"/>
      <c r="Q54" s="128"/>
      <c r="R54" s="129"/>
      <c r="S54" s="137"/>
      <c r="T54" s="138"/>
      <c r="W54" s="6">
        <v>53</v>
      </c>
      <c r="X54" s="19"/>
      <c r="Y54" s="14"/>
      <c r="Z54" s="3"/>
    </row>
    <row r="55" spans="2:26" x14ac:dyDescent="0.25">
      <c r="B55" s="6">
        <v>25</v>
      </c>
      <c r="C55" s="18"/>
      <c r="D55" s="91"/>
      <c r="E55" s="99"/>
      <c r="F55" s="100"/>
      <c r="G55" s="99"/>
      <c r="H55" s="93"/>
      <c r="I55" s="94"/>
      <c r="J55" s="94"/>
      <c r="K55" s="94"/>
      <c r="L55" s="94"/>
      <c r="M55" s="94"/>
      <c r="N55" s="94"/>
      <c r="O55" s="94"/>
      <c r="P55" s="95"/>
      <c r="Q55" s="128"/>
      <c r="R55" s="129"/>
      <c r="S55" s="128"/>
      <c r="T55" s="129"/>
      <c r="W55" s="6">
        <v>54</v>
      </c>
      <c r="X55" s="19"/>
      <c r="Y55" s="14"/>
      <c r="Z55" s="3"/>
    </row>
    <row r="56" spans="2:26" ht="17.25" customHeight="1" x14ac:dyDescent="0.25">
      <c r="B56" s="6">
        <v>26</v>
      </c>
      <c r="C56" s="18"/>
      <c r="D56" s="100"/>
      <c r="E56" s="99"/>
      <c r="F56" s="100"/>
      <c r="G56" s="99"/>
      <c r="H56" s="93"/>
      <c r="I56" s="94"/>
      <c r="J56" s="94"/>
      <c r="K56" s="94"/>
      <c r="L56" s="94"/>
      <c r="M56" s="94"/>
      <c r="N56" s="94"/>
      <c r="O56" s="94"/>
      <c r="P56" s="95"/>
      <c r="Q56" s="128"/>
      <c r="R56" s="129"/>
      <c r="S56" s="128"/>
      <c r="T56" s="129"/>
      <c r="W56" s="6">
        <v>55</v>
      </c>
      <c r="X56" s="19"/>
      <c r="Y56" s="14"/>
      <c r="Z56" s="3"/>
    </row>
    <row r="57" spans="2:26" x14ac:dyDescent="0.25">
      <c r="B57" s="6">
        <v>27</v>
      </c>
      <c r="C57" s="18"/>
      <c r="D57" s="100"/>
      <c r="E57" s="99"/>
      <c r="F57" s="100"/>
      <c r="G57" s="99"/>
      <c r="H57" s="93"/>
      <c r="I57" s="94"/>
      <c r="J57" s="94"/>
      <c r="K57" s="94"/>
      <c r="L57" s="94"/>
      <c r="M57" s="94"/>
      <c r="N57" s="94"/>
      <c r="O57" s="94"/>
      <c r="P57" s="95"/>
      <c r="Q57" s="128"/>
      <c r="R57" s="129"/>
      <c r="S57" s="128"/>
      <c r="T57" s="129"/>
      <c r="W57" s="6">
        <v>56</v>
      </c>
      <c r="X57" s="19"/>
      <c r="Y57" s="14"/>
      <c r="Z57" s="3"/>
    </row>
    <row r="58" spans="2:26" x14ac:dyDescent="0.25">
      <c r="B58" s="6">
        <v>28</v>
      </c>
      <c r="C58" s="18"/>
      <c r="D58" s="100"/>
      <c r="E58" s="99"/>
      <c r="F58" s="100"/>
      <c r="G58" s="99"/>
      <c r="H58" s="93"/>
      <c r="I58" s="94"/>
      <c r="J58" s="94"/>
      <c r="K58" s="94"/>
      <c r="L58" s="94"/>
      <c r="M58" s="94"/>
      <c r="N58" s="94"/>
      <c r="O58" s="94"/>
      <c r="P58" s="95"/>
      <c r="Q58" s="128"/>
      <c r="R58" s="129"/>
      <c r="S58" s="128"/>
      <c r="T58" s="129"/>
      <c r="W58" s="6">
        <v>57</v>
      </c>
      <c r="X58" s="19"/>
      <c r="Y58" s="14"/>
      <c r="Z58" s="3"/>
    </row>
    <row r="59" spans="2:26" x14ac:dyDescent="0.25">
      <c r="B59" s="6">
        <v>29</v>
      </c>
      <c r="C59" s="18"/>
      <c r="D59" s="100"/>
      <c r="E59" s="99"/>
      <c r="F59" s="100"/>
      <c r="G59" s="99"/>
      <c r="H59" s="93"/>
      <c r="I59" s="94"/>
      <c r="J59" s="94"/>
      <c r="K59" s="94"/>
      <c r="L59" s="94"/>
      <c r="M59" s="94"/>
      <c r="N59" s="94"/>
      <c r="O59" s="94"/>
      <c r="P59" s="95"/>
      <c r="Q59" s="128"/>
      <c r="R59" s="129"/>
      <c r="S59" s="128"/>
      <c r="T59" s="129"/>
      <c r="W59" s="6">
        <v>58</v>
      </c>
      <c r="X59" s="19"/>
      <c r="Y59" s="14"/>
      <c r="Z59" s="3"/>
    </row>
    <row r="60" spans="2:26" x14ac:dyDescent="0.25">
      <c r="B60" s="6">
        <v>30</v>
      </c>
      <c r="C60" s="18"/>
      <c r="D60" s="100"/>
      <c r="E60" s="99"/>
      <c r="F60" s="100"/>
      <c r="G60" s="99"/>
      <c r="H60" s="93"/>
      <c r="I60" s="94"/>
      <c r="J60" s="94"/>
      <c r="K60" s="94"/>
      <c r="L60" s="94"/>
      <c r="M60" s="94"/>
      <c r="N60" s="94"/>
      <c r="O60" s="94"/>
      <c r="P60" s="95"/>
      <c r="Q60" s="128"/>
      <c r="R60" s="129"/>
      <c r="S60" s="128"/>
      <c r="T60" s="129"/>
      <c r="W60" s="6">
        <v>59</v>
      </c>
      <c r="X60" s="19"/>
      <c r="Y60" s="14"/>
      <c r="Z60" s="3"/>
    </row>
    <row r="61" spans="2:26" x14ac:dyDescent="0.25">
      <c r="B61" s="6">
        <v>31</v>
      </c>
      <c r="C61" s="18"/>
      <c r="D61" s="100"/>
      <c r="E61" s="99"/>
      <c r="F61" s="100"/>
      <c r="G61" s="99"/>
      <c r="H61" s="93"/>
      <c r="I61" s="94"/>
      <c r="J61" s="94"/>
      <c r="K61" s="94"/>
      <c r="L61" s="94"/>
      <c r="M61" s="94"/>
      <c r="N61" s="94"/>
      <c r="O61" s="94"/>
      <c r="P61" s="95"/>
      <c r="Q61" s="128"/>
      <c r="R61" s="129"/>
      <c r="S61" s="128"/>
      <c r="T61" s="129"/>
      <c r="W61" s="6">
        <v>60</v>
      </c>
      <c r="X61" s="19">
        <v>46079</v>
      </c>
      <c r="Y61" s="14" t="s">
        <v>20</v>
      </c>
      <c r="Z61" s="15" t="s">
        <v>196</v>
      </c>
    </row>
    <row r="62" spans="2:26" x14ac:dyDescent="0.25">
      <c r="B62" s="6">
        <v>32</v>
      </c>
      <c r="C62" s="18"/>
      <c r="D62" s="100"/>
      <c r="E62" s="99"/>
      <c r="F62" s="100"/>
      <c r="G62" s="99"/>
      <c r="H62" s="93"/>
      <c r="I62" s="94"/>
      <c r="J62" s="94"/>
      <c r="K62" s="94"/>
      <c r="L62" s="94"/>
      <c r="M62" s="94"/>
      <c r="N62" s="94"/>
      <c r="O62" s="94"/>
      <c r="P62" s="95"/>
      <c r="Q62" s="128"/>
      <c r="R62" s="129"/>
      <c r="S62" s="128"/>
      <c r="T62" s="129"/>
      <c r="W62" s="6">
        <v>61</v>
      </c>
      <c r="X62" s="19"/>
      <c r="Y62" s="14"/>
      <c r="Z62" s="3"/>
    </row>
    <row r="63" spans="2:26" x14ac:dyDescent="0.25">
      <c r="B63" s="6">
        <v>33</v>
      </c>
      <c r="C63" s="18"/>
      <c r="D63" s="100"/>
      <c r="E63" s="99"/>
      <c r="F63" s="100"/>
      <c r="G63" s="99"/>
      <c r="H63" s="93"/>
      <c r="I63" s="94"/>
      <c r="J63" s="94"/>
      <c r="K63" s="94"/>
      <c r="L63" s="94"/>
      <c r="M63" s="94"/>
      <c r="N63" s="94"/>
      <c r="O63" s="94"/>
      <c r="P63" s="95"/>
      <c r="Q63" s="128"/>
      <c r="R63" s="129"/>
      <c r="S63" s="128"/>
      <c r="T63" s="129"/>
      <c r="W63" s="6">
        <v>62</v>
      </c>
      <c r="X63" s="19"/>
      <c r="Y63" s="14"/>
      <c r="Z63" s="3"/>
    </row>
    <row r="64" spans="2:26" x14ac:dyDescent="0.25">
      <c r="B64" s="6">
        <v>34</v>
      </c>
      <c r="C64" s="18"/>
      <c r="D64" s="100"/>
      <c r="E64" s="99"/>
      <c r="F64" s="100"/>
      <c r="G64" s="99"/>
      <c r="H64" s="93"/>
      <c r="I64" s="94"/>
      <c r="J64" s="94"/>
      <c r="K64" s="94"/>
      <c r="L64" s="94"/>
      <c r="M64" s="94"/>
      <c r="N64" s="94"/>
      <c r="O64" s="94"/>
      <c r="P64" s="95"/>
      <c r="Q64" s="128"/>
      <c r="R64" s="129"/>
      <c r="S64" s="128"/>
      <c r="T64" s="129"/>
      <c r="W64" s="6">
        <v>63</v>
      </c>
      <c r="X64" s="19"/>
      <c r="Y64" s="14"/>
      <c r="Z64" s="3"/>
    </row>
    <row r="65" spans="2:26" x14ac:dyDescent="0.25">
      <c r="B65" s="6">
        <v>35</v>
      </c>
      <c r="C65" s="18"/>
      <c r="D65" s="100"/>
      <c r="E65" s="99"/>
      <c r="F65" s="100"/>
      <c r="G65" s="99"/>
      <c r="H65" s="93"/>
      <c r="I65" s="94"/>
      <c r="J65" s="94"/>
      <c r="K65" s="94"/>
      <c r="L65" s="94"/>
      <c r="M65" s="94"/>
      <c r="N65" s="94"/>
      <c r="O65" s="94"/>
      <c r="P65" s="95"/>
      <c r="Q65" s="128"/>
      <c r="R65" s="129"/>
      <c r="S65" s="128"/>
      <c r="T65" s="129"/>
      <c r="W65" s="6">
        <v>64</v>
      </c>
      <c r="X65" s="17" t="s">
        <v>140</v>
      </c>
      <c r="Y65" s="14" t="s">
        <v>20</v>
      </c>
      <c r="Z65" s="3"/>
    </row>
    <row r="66" spans="2:26" x14ac:dyDescent="0.25">
      <c r="B66" s="6">
        <v>36</v>
      </c>
      <c r="C66" s="5"/>
      <c r="D66" s="100"/>
      <c r="E66" s="99"/>
      <c r="F66" s="100"/>
      <c r="G66" s="99"/>
      <c r="H66" s="93"/>
      <c r="I66" s="94"/>
      <c r="J66" s="94"/>
      <c r="K66" s="94"/>
      <c r="L66" s="94"/>
      <c r="M66" s="94"/>
      <c r="N66" s="94"/>
      <c r="O66" s="94"/>
      <c r="P66" s="95"/>
      <c r="Q66" s="128"/>
      <c r="R66" s="129"/>
      <c r="S66" s="128"/>
      <c r="T66" s="129"/>
      <c r="W66" s="6">
        <v>65</v>
      </c>
      <c r="X66" s="17" t="s">
        <v>140</v>
      </c>
      <c r="Y66" s="14" t="s">
        <v>20</v>
      </c>
      <c r="Z66" s="3"/>
    </row>
    <row r="67" spans="2:26" x14ac:dyDescent="0.25">
      <c r="B67" s="6">
        <v>37</v>
      </c>
      <c r="C67" s="5"/>
      <c r="D67" s="100"/>
      <c r="E67" s="99"/>
      <c r="F67" s="100"/>
      <c r="G67" s="99"/>
      <c r="H67" s="93"/>
      <c r="I67" s="94"/>
      <c r="J67" s="94"/>
      <c r="K67" s="94"/>
      <c r="L67" s="94"/>
      <c r="M67" s="94"/>
      <c r="N67" s="94"/>
      <c r="O67" s="94"/>
      <c r="P67" s="95"/>
      <c r="Q67" s="128"/>
      <c r="R67" s="129"/>
      <c r="S67" s="128"/>
      <c r="T67" s="129"/>
      <c r="W67" s="6">
        <v>66</v>
      </c>
      <c r="X67" s="17" t="s">
        <v>140</v>
      </c>
      <c r="Y67" s="14" t="s">
        <v>20</v>
      </c>
      <c r="Z67" s="3"/>
    </row>
    <row r="68" spans="2:26" x14ac:dyDescent="0.25">
      <c r="B68" s="6">
        <v>38</v>
      </c>
      <c r="C68" s="5"/>
      <c r="D68" s="100"/>
      <c r="E68" s="99"/>
      <c r="F68" s="100"/>
      <c r="G68" s="99"/>
      <c r="H68" s="93"/>
      <c r="I68" s="94"/>
      <c r="J68" s="94"/>
      <c r="K68" s="94"/>
      <c r="L68" s="94"/>
      <c r="M68" s="94"/>
      <c r="N68" s="94"/>
      <c r="O68" s="94"/>
      <c r="P68" s="95"/>
      <c r="Q68" s="128"/>
      <c r="R68" s="129"/>
      <c r="S68" s="128"/>
      <c r="T68" s="129"/>
      <c r="W68" s="6">
        <v>67</v>
      </c>
      <c r="X68" s="19"/>
      <c r="Y68" s="14"/>
      <c r="Z68" s="3"/>
    </row>
    <row r="69" spans="2:26" x14ac:dyDescent="0.25">
      <c r="B69" s="6">
        <v>39</v>
      </c>
      <c r="C69" s="5"/>
      <c r="D69" s="100"/>
      <c r="E69" s="99"/>
      <c r="F69" s="100"/>
      <c r="G69" s="99"/>
      <c r="H69" s="93"/>
      <c r="I69" s="94"/>
      <c r="J69" s="94"/>
      <c r="K69" s="94"/>
      <c r="L69" s="94"/>
      <c r="M69" s="94"/>
      <c r="N69" s="94"/>
      <c r="O69" s="94"/>
      <c r="P69" s="95"/>
      <c r="Q69" s="128"/>
      <c r="R69" s="129"/>
      <c r="S69" s="128"/>
      <c r="T69" s="129"/>
      <c r="W69" s="6">
        <v>68</v>
      </c>
      <c r="X69" s="19"/>
      <c r="Y69" s="14"/>
      <c r="Z69" s="3"/>
    </row>
    <row r="70" spans="2:26" x14ac:dyDescent="0.25">
      <c r="B70" s="6">
        <v>40</v>
      </c>
      <c r="C70" s="5"/>
      <c r="D70" s="100"/>
      <c r="E70" s="99"/>
      <c r="F70" s="100"/>
      <c r="G70" s="99"/>
      <c r="H70" s="100"/>
      <c r="I70" s="139"/>
      <c r="J70" s="139"/>
      <c r="K70" s="139"/>
      <c r="L70" s="139"/>
      <c r="M70" s="139"/>
      <c r="N70" s="139"/>
      <c r="O70" s="139"/>
      <c r="P70" s="99"/>
      <c r="Q70" s="128"/>
      <c r="R70" s="129"/>
      <c r="S70" s="128"/>
      <c r="T70" s="129"/>
      <c r="W70" s="6">
        <v>69</v>
      </c>
      <c r="X70" s="19"/>
      <c r="Y70" s="14"/>
      <c r="Z70" s="3"/>
    </row>
    <row r="71" spans="2:26" x14ac:dyDescent="0.25">
      <c r="B71" s="6">
        <v>41</v>
      </c>
      <c r="C71" s="5"/>
      <c r="D71" s="100"/>
      <c r="E71" s="99"/>
      <c r="F71" s="100"/>
      <c r="G71" s="99"/>
      <c r="H71" s="100"/>
      <c r="I71" s="139"/>
      <c r="J71" s="139"/>
      <c r="K71" s="139"/>
      <c r="L71" s="139"/>
      <c r="M71" s="139"/>
      <c r="N71" s="139"/>
      <c r="O71" s="139"/>
      <c r="P71" s="99"/>
      <c r="Q71" s="128"/>
      <c r="R71" s="129"/>
      <c r="S71" s="128"/>
      <c r="T71" s="129"/>
      <c r="W71" s="6">
        <v>70</v>
      </c>
      <c r="X71" s="19"/>
      <c r="Y71" s="14"/>
      <c r="Z71" s="15"/>
    </row>
    <row r="72" spans="2:26" x14ac:dyDescent="0.25">
      <c r="B72" s="6">
        <v>42</v>
      </c>
      <c r="C72" s="5"/>
      <c r="D72" s="100"/>
      <c r="E72" s="99"/>
      <c r="F72" s="100"/>
      <c r="G72" s="99"/>
      <c r="H72" s="100"/>
      <c r="I72" s="139"/>
      <c r="J72" s="139"/>
      <c r="K72" s="139"/>
      <c r="L72" s="139"/>
      <c r="M72" s="139"/>
      <c r="N72" s="139"/>
      <c r="O72" s="139"/>
      <c r="P72" s="99"/>
      <c r="Q72" s="128"/>
      <c r="R72" s="129"/>
      <c r="S72" s="128"/>
      <c r="T72" s="129"/>
      <c r="W72" s="6">
        <v>71</v>
      </c>
      <c r="X72" s="19"/>
      <c r="Y72" s="14"/>
      <c r="Z72" s="15"/>
    </row>
    <row r="73" spans="2:26" x14ac:dyDescent="0.25">
      <c r="B73" s="6">
        <v>43</v>
      </c>
      <c r="C73" s="5"/>
      <c r="D73" s="100"/>
      <c r="E73" s="99"/>
      <c r="F73" s="100"/>
      <c r="G73" s="99"/>
      <c r="H73" s="100"/>
      <c r="I73" s="139"/>
      <c r="J73" s="139"/>
      <c r="K73" s="139"/>
      <c r="L73" s="139"/>
      <c r="M73" s="139"/>
      <c r="N73" s="139"/>
      <c r="O73" s="139"/>
      <c r="P73" s="99"/>
      <c r="Q73" s="128"/>
      <c r="R73" s="129"/>
      <c r="S73" s="128"/>
      <c r="T73" s="129"/>
      <c r="W73" s="6">
        <v>72</v>
      </c>
      <c r="X73" s="35"/>
      <c r="Y73" s="14"/>
      <c r="Z73" s="15"/>
    </row>
    <row r="74" spans="2:26" x14ac:dyDescent="0.25">
      <c r="B74" s="6">
        <v>44</v>
      </c>
      <c r="C74" s="5"/>
      <c r="D74" s="100"/>
      <c r="E74" s="99"/>
      <c r="F74" s="100"/>
      <c r="G74" s="99"/>
      <c r="H74" s="100"/>
      <c r="I74" s="139"/>
      <c r="J74" s="139"/>
      <c r="K74" s="139"/>
      <c r="L74" s="139"/>
      <c r="M74" s="139"/>
      <c r="N74" s="139"/>
      <c r="O74" s="139"/>
      <c r="P74" s="99"/>
      <c r="Q74" s="128"/>
      <c r="R74" s="129"/>
      <c r="S74" s="128"/>
      <c r="T74" s="129"/>
      <c r="W74" s="6">
        <v>73</v>
      </c>
      <c r="X74" s="35"/>
      <c r="Y74" s="14"/>
      <c r="Z74" s="15"/>
    </row>
    <row r="75" spans="2:26" x14ac:dyDescent="0.25">
      <c r="B75" s="6">
        <v>45</v>
      </c>
      <c r="C75" s="5"/>
      <c r="D75" s="128"/>
      <c r="E75" s="129"/>
      <c r="F75" s="128"/>
      <c r="G75" s="129"/>
      <c r="H75" s="128"/>
      <c r="I75" s="140"/>
      <c r="J75" s="140"/>
      <c r="K75" s="140"/>
      <c r="L75" s="140"/>
      <c r="M75" s="140"/>
      <c r="N75" s="140"/>
      <c r="O75" s="140"/>
      <c r="P75" s="129"/>
      <c r="Q75" s="128"/>
      <c r="R75" s="129"/>
      <c r="S75" s="128"/>
      <c r="T75" s="129"/>
      <c r="W75" s="6">
        <v>74</v>
      </c>
      <c r="X75" s="35"/>
      <c r="Y75" s="14"/>
      <c r="Z75" s="15"/>
    </row>
    <row r="76" spans="2:26" x14ac:dyDescent="0.25">
      <c r="B76" s="6">
        <v>46</v>
      </c>
      <c r="C76" s="5"/>
      <c r="D76" s="128"/>
      <c r="E76" s="129"/>
      <c r="F76" s="128"/>
      <c r="G76" s="129"/>
      <c r="H76" s="128"/>
      <c r="I76" s="140"/>
      <c r="J76" s="140"/>
      <c r="K76" s="140"/>
      <c r="L76" s="140"/>
      <c r="M76" s="140"/>
      <c r="N76" s="140"/>
      <c r="O76" s="140"/>
      <c r="P76" s="129"/>
      <c r="Q76" s="128"/>
      <c r="R76" s="129"/>
      <c r="S76" s="128"/>
      <c r="T76" s="129"/>
      <c r="W76" s="6">
        <v>75</v>
      </c>
      <c r="X76" s="19"/>
      <c r="Y76" s="14"/>
      <c r="Z76" s="15"/>
    </row>
    <row r="77" spans="2:26" x14ac:dyDescent="0.25">
      <c r="B77" s="6">
        <v>47</v>
      </c>
      <c r="C77" s="5"/>
      <c r="D77" s="128"/>
      <c r="E77" s="129"/>
      <c r="F77" s="128"/>
      <c r="G77" s="129"/>
      <c r="H77" s="128"/>
      <c r="I77" s="140"/>
      <c r="J77" s="140"/>
      <c r="K77" s="140"/>
      <c r="L77" s="140"/>
      <c r="M77" s="140"/>
      <c r="N77" s="140"/>
      <c r="O77" s="140"/>
      <c r="P77" s="129"/>
      <c r="Q77" s="128"/>
      <c r="R77" s="129"/>
      <c r="S77" s="128"/>
      <c r="T77" s="129"/>
      <c r="W77" s="6">
        <v>76</v>
      </c>
      <c r="X77" s="19">
        <v>46062</v>
      </c>
      <c r="Y77" s="14" t="s">
        <v>22</v>
      </c>
      <c r="Z77" s="15"/>
    </row>
    <row r="78" spans="2:26" x14ac:dyDescent="0.25">
      <c r="B78" s="6">
        <v>48</v>
      </c>
      <c r="C78" s="5"/>
      <c r="D78" s="128"/>
      <c r="E78" s="129"/>
      <c r="F78" s="128"/>
      <c r="G78" s="129"/>
      <c r="H78" s="128"/>
      <c r="I78" s="140"/>
      <c r="J78" s="140"/>
      <c r="K78" s="140"/>
      <c r="L78" s="140"/>
      <c r="M78" s="140"/>
      <c r="N78" s="140"/>
      <c r="O78" s="140"/>
      <c r="P78" s="129"/>
      <c r="Q78" s="128"/>
      <c r="R78" s="129"/>
      <c r="S78" s="128"/>
      <c r="T78" s="129"/>
      <c r="W78" s="6">
        <v>77</v>
      </c>
      <c r="X78" s="19">
        <v>46062</v>
      </c>
      <c r="Y78" s="14" t="s">
        <v>22</v>
      </c>
      <c r="Z78" s="14"/>
    </row>
    <row r="79" spans="2:26" x14ac:dyDescent="0.25">
      <c r="B79" s="6">
        <v>49</v>
      </c>
      <c r="C79" s="5"/>
      <c r="D79" s="128"/>
      <c r="E79" s="129"/>
      <c r="F79" s="128"/>
      <c r="G79" s="129"/>
      <c r="H79" s="128"/>
      <c r="I79" s="140"/>
      <c r="J79" s="140"/>
      <c r="K79" s="140"/>
      <c r="L79" s="140"/>
      <c r="M79" s="140"/>
      <c r="N79" s="140"/>
      <c r="O79" s="140"/>
      <c r="P79" s="129"/>
      <c r="Q79" s="128"/>
      <c r="R79" s="129"/>
      <c r="S79" s="128"/>
      <c r="T79" s="129"/>
      <c r="W79" s="6">
        <v>78</v>
      </c>
      <c r="X79" s="19">
        <v>46062</v>
      </c>
      <c r="Y79" s="14" t="s">
        <v>22</v>
      </c>
      <c r="Z79" s="3"/>
    </row>
    <row r="80" spans="2:26" x14ac:dyDescent="0.25">
      <c r="B80" s="6">
        <v>50</v>
      </c>
      <c r="C80" s="5"/>
      <c r="D80" s="128"/>
      <c r="E80" s="129"/>
      <c r="F80" s="128"/>
      <c r="G80" s="129"/>
      <c r="H80" s="128"/>
      <c r="I80" s="140"/>
      <c r="J80" s="140"/>
      <c r="K80" s="140"/>
      <c r="L80" s="140"/>
      <c r="M80" s="140"/>
      <c r="N80" s="140"/>
      <c r="O80" s="140"/>
      <c r="P80" s="129"/>
      <c r="Q80" s="128"/>
      <c r="R80" s="129"/>
      <c r="S80" s="128"/>
      <c r="T80" s="129"/>
      <c r="W80" s="6">
        <v>79</v>
      </c>
      <c r="X80" s="19">
        <v>46062</v>
      </c>
      <c r="Y80" s="14" t="s">
        <v>22</v>
      </c>
      <c r="Z80" s="3"/>
    </row>
    <row r="81" spans="23:26" x14ac:dyDescent="0.25">
      <c r="W81" s="6">
        <v>80</v>
      </c>
      <c r="X81" s="19">
        <v>46062</v>
      </c>
      <c r="Y81" s="14" t="s">
        <v>22</v>
      </c>
      <c r="Z81" s="3"/>
    </row>
    <row r="82" spans="23:26" x14ac:dyDescent="0.25">
      <c r="W82" s="6">
        <v>81</v>
      </c>
      <c r="X82" s="19">
        <v>46062</v>
      </c>
      <c r="Y82" s="14" t="s">
        <v>22</v>
      </c>
      <c r="Z82" s="43"/>
    </row>
    <row r="83" spans="23:26" x14ac:dyDescent="0.25">
      <c r="W83" s="6">
        <v>82</v>
      </c>
      <c r="X83" s="19"/>
      <c r="Y83" s="14"/>
      <c r="Z83" s="3"/>
    </row>
    <row r="84" spans="23:26" x14ac:dyDescent="0.25">
      <c r="W84" s="6">
        <v>83</v>
      </c>
      <c r="X84" s="19"/>
      <c r="Y84" s="14"/>
      <c r="Z84" s="3"/>
    </row>
    <row r="85" spans="23:26" x14ac:dyDescent="0.25">
      <c r="W85" s="6">
        <v>84</v>
      </c>
      <c r="X85" s="19"/>
      <c r="Y85" s="14"/>
      <c r="Z85" s="3"/>
    </row>
    <row r="86" spans="23:26" x14ac:dyDescent="0.25">
      <c r="W86" s="6">
        <v>85</v>
      </c>
      <c r="X86" s="19"/>
      <c r="Y86" s="14"/>
      <c r="Z86" s="3"/>
    </row>
    <row r="87" spans="23:26" x14ac:dyDescent="0.25">
      <c r="W87" s="6">
        <v>86</v>
      </c>
      <c r="X87" s="19"/>
      <c r="Y87" s="14"/>
      <c r="Z87" s="3"/>
    </row>
    <row r="88" spans="23:26" x14ac:dyDescent="0.25">
      <c r="W88" s="6">
        <v>87</v>
      </c>
      <c r="X88" s="19"/>
      <c r="Y88" s="6"/>
      <c r="Z88" s="3"/>
    </row>
    <row r="89" spans="23:26" x14ac:dyDescent="0.25">
      <c r="W89" s="6">
        <v>88</v>
      </c>
      <c r="X89" s="19"/>
      <c r="Y89" s="14"/>
      <c r="Z89" s="15"/>
    </row>
    <row r="90" spans="23:26" x14ac:dyDescent="0.25">
      <c r="W90" s="6">
        <v>89</v>
      </c>
      <c r="X90" s="19"/>
      <c r="Y90" s="14"/>
      <c r="Z90" s="3"/>
    </row>
    <row r="91" spans="23:26" x14ac:dyDescent="0.25">
      <c r="W91" s="6">
        <v>90</v>
      </c>
      <c r="X91" s="19"/>
      <c r="Y91" s="14"/>
      <c r="Z91" s="3"/>
    </row>
    <row r="92" spans="23:26" x14ac:dyDescent="0.25">
      <c r="W92" s="6">
        <v>91</v>
      </c>
      <c r="X92" s="19"/>
      <c r="Y92" s="14"/>
      <c r="Z92" s="3"/>
    </row>
    <row r="93" spans="23:26" x14ac:dyDescent="0.25">
      <c r="W93" s="6">
        <v>92</v>
      </c>
      <c r="X93" s="19"/>
      <c r="Y93" s="14"/>
      <c r="Z93" s="3"/>
    </row>
    <row r="94" spans="23:26" x14ac:dyDescent="0.25">
      <c r="W94" s="6">
        <v>93</v>
      </c>
      <c r="X94" s="19"/>
      <c r="Y94" s="14"/>
      <c r="Z94" s="15"/>
    </row>
    <row r="95" spans="23:26" x14ac:dyDescent="0.25">
      <c r="W95" s="6">
        <v>94</v>
      </c>
      <c r="X95" s="19">
        <v>46071</v>
      </c>
      <c r="Y95" s="14" t="s">
        <v>22</v>
      </c>
      <c r="Z95" s="15"/>
    </row>
    <row r="96" spans="23:26" x14ac:dyDescent="0.25">
      <c r="W96" s="6">
        <v>95</v>
      </c>
      <c r="X96" s="19"/>
      <c r="Y96" s="14"/>
      <c r="Z96" s="15"/>
    </row>
    <row r="97" spans="23:26" x14ac:dyDescent="0.25">
      <c r="W97" s="6">
        <v>96</v>
      </c>
      <c r="X97" s="19"/>
      <c r="Y97" s="14"/>
      <c r="Z97" s="3"/>
    </row>
    <row r="98" spans="23:26" x14ac:dyDescent="0.25">
      <c r="W98" s="6">
        <v>97</v>
      </c>
      <c r="X98" s="19">
        <v>46071</v>
      </c>
      <c r="Y98" s="14" t="s">
        <v>22</v>
      </c>
      <c r="Z98" s="15"/>
    </row>
    <row r="99" spans="23:26" x14ac:dyDescent="0.25">
      <c r="W99" s="6">
        <v>98</v>
      </c>
      <c r="X99" s="19"/>
      <c r="Y99" s="14"/>
      <c r="Z99" s="15"/>
    </row>
    <row r="100" spans="23:26" x14ac:dyDescent="0.25">
      <c r="W100" s="6">
        <v>99</v>
      </c>
      <c r="X100" s="19"/>
      <c r="Y100" s="14"/>
      <c r="Z100" s="15"/>
    </row>
    <row r="101" spans="23:26" x14ac:dyDescent="0.25">
      <c r="W101" s="6">
        <v>100</v>
      </c>
      <c r="X101" s="19"/>
      <c r="Y101" s="14"/>
      <c r="Z101" s="15"/>
    </row>
    <row r="102" spans="23:26" x14ac:dyDescent="0.25">
      <c r="W102" s="6">
        <v>101</v>
      </c>
      <c r="X102" s="19"/>
      <c r="Y102" s="14"/>
      <c r="Z102" s="3"/>
    </row>
    <row r="103" spans="23:26" x14ac:dyDescent="0.25">
      <c r="W103" s="6">
        <v>102</v>
      </c>
      <c r="X103" s="17"/>
      <c r="Y103" s="14"/>
      <c r="Z103" s="15"/>
    </row>
    <row r="104" spans="23:26" x14ac:dyDescent="0.25">
      <c r="W104" s="6">
        <v>103</v>
      </c>
      <c r="X104" s="19"/>
      <c r="Y104" s="14"/>
      <c r="Z104" s="3"/>
    </row>
    <row r="105" spans="23:26" x14ac:dyDescent="0.25">
      <c r="W105" s="6">
        <v>104</v>
      </c>
      <c r="X105" s="19"/>
      <c r="Y105" s="14"/>
      <c r="Z105" s="3"/>
    </row>
    <row r="106" spans="23:26" x14ac:dyDescent="0.25">
      <c r="W106" s="6">
        <v>105</v>
      </c>
      <c r="X106" s="19"/>
      <c r="Y106" s="14"/>
      <c r="Z106" s="3"/>
    </row>
    <row r="107" spans="23:26" x14ac:dyDescent="0.25">
      <c r="W107" s="6">
        <v>106</v>
      </c>
      <c r="X107" s="19"/>
      <c r="Y107" s="14"/>
      <c r="Z107" s="3"/>
    </row>
    <row r="108" spans="23:26" x14ac:dyDescent="0.25">
      <c r="W108" s="6">
        <v>107</v>
      </c>
      <c r="X108" s="19"/>
      <c r="Y108" s="14"/>
      <c r="Z108" s="3"/>
    </row>
    <row r="109" spans="23:26" x14ac:dyDescent="0.25">
      <c r="W109" s="6">
        <v>108</v>
      </c>
      <c r="X109" s="19"/>
      <c r="Y109" s="14"/>
      <c r="Z109" s="3"/>
    </row>
    <row r="110" spans="23:26" x14ac:dyDescent="0.25">
      <c r="W110" s="6">
        <v>109</v>
      </c>
      <c r="X110" s="19"/>
      <c r="Y110" s="14"/>
      <c r="Z110" s="3"/>
    </row>
    <row r="111" spans="23:26" x14ac:dyDescent="0.25">
      <c r="W111" s="6">
        <v>110</v>
      </c>
      <c r="X111" s="19"/>
      <c r="Y111" s="14"/>
      <c r="Z111" s="3"/>
    </row>
    <row r="112" spans="23:26" x14ac:dyDescent="0.25">
      <c r="W112" s="6">
        <v>111</v>
      </c>
      <c r="X112" s="19"/>
      <c r="Y112" s="14"/>
      <c r="Z112" s="3"/>
    </row>
    <row r="113" spans="23:26" x14ac:dyDescent="0.25">
      <c r="W113" s="6">
        <v>112</v>
      </c>
      <c r="X113" s="19"/>
      <c r="Y113" s="14"/>
      <c r="Z113" s="3"/>
    </row>
    <row r="114" spans="23:26" x14ac:dyDescent="0.25">
      <c r="W114" s="6">
        <v>113</v>
      </c>
      <c r="X114" s="19"/>
      <c r="Y114" s="14"/>
      <c r="Z114" s="15"/>
    </row>
    <row r="115" spans="23:26" x14ac:dyDescent="0.25">
      <c r="W115" s="6">
        <v>114</v>
      </c>
      <c r="X115" s="19"/>
      <c r="Y115" s="14"/>
      <c r="Z115" s="15"/>
    </row>
    <row r="116" spans="23:26" x14ac:dyDescent="0.25">
      <c r="W116" s="6">
        <v>115</v>
      </c>
      <c r="X116" s="19"/>
      <c r="Y116" s="14"/>
      <c r="Z116" s="15"/>
    </row>
    <row r="117" spans="23:26" x14ac:dyDescent="0.25">
      <c r="W117" s="6">
        <v>116</v>
      </c>
      <c r="X117" s="19"/>
      <c r="Y117" s="14"/>
      <c r="Z117" s="3"/>
    </row>
    <row r="118" spans="23:26" x14ac:dyDescent="0.25">
      <c r="W118" s="6">
        <v>117</v>
      </c>
      <c r="X118" s="19"/>
      <c r="Y118" s="14"/>
      <c r="Z118" s="15"/>
    </row>
    <row r="119" spans="23:26" x14ac:dyDescent="0.25">
      <c r="W119" s="6">
        <v>118</v>
      </c>
      <c r="X119" s="19"/>
      <c r="Y119" s="14"/>
      <c r="Z119" s="15"/>
    </row>
    <row r="120" spans="23:26" x14ac:dyDescent="0.25">
      <c r="W120" s="6">
        <v>119</v>
      </c>
      <c r="X120" s="19"/>
      <c r="Y120" s="14"/>
      <c r="Z120" s="15"/>
    </row>
    <row r="121" spans="23:26" x14ac:dyDescent="0.25">
      <c r="W121" s="6">
        <v>120</v>
      </c>
      <c r="X121" s="19">
        <v>46072</v>
      </c>
      <c r="Y121" s="14" t="s">
        <v>31</v>
      </c>
      <c r="Z121" s="3"/>
    </row>
    <row r="122" spans="23:26" x14ac:dyDescent="0.25">
      <c r="W122" s="6">
        <v>121</v>
      </c>
      <c r="X122" s="19">
        <v>46072</v>
      </c>
      <c r="Y122" s="14" t="s">
        <v>31</v>
      </c>
      <c r="Z122" s="3"/>
    </row>
    <row r="123" spans="23:26" x14ac:dyDescent="0.25">
      <c r="W123" s="6">
        <v>122</v>
      </c>
      <c r="X123" s="19">
        <v>46072</v>
      </c>
      <c r="Y123" s="14" t="s">
        <v>31</v>
      </c>
      <c r="Z123" s="3"/>
    </row>
    <row r="124" spans="23:26" x14ac:dyDescent="0.25">
      <c r="W124" s="6">
        <v>123</v>
      </c>
      <c r="X124" s="19">
        <v>46073</v>
      </c>
      <c r="Y124" s="14" t="s">
        <v>31</v>
      </c>
      <c r="Z124" s="3"/>
    </row>
    <row r="125" spans="23:26" x14ac:dyDescent="0.25">
      <c r="W125" s="6">
        <v>124</v>
      </c>
      <c r="X125" s="19">
        <v>46081</v>
      </c>
      <c r="Y125" s="14" t="s">
        <v>31</v>
      </c>
      <c r="Z125" s="3"/>
    </row>
    <row r="126" spans="23:26" x14ac:dyDescent="0.25">
      <c r="W126" s="6">
        <v>125</v>
      </c>
      <c r="X126" s="19">
        <v>46080</v>
      </c>
      <c r="Y126" s="14" t="s">
        <v>31</v>
      </c>
      <c r="Z126" s="3"/>
    </row>
    <row r="127" spans="23:26" x14ac:dyDescent="0.25">
      <c r="W127" s="6">
        <v>126</v>
      </c>
      <c r="X127" s="19">
        <v>46080</v>
      </c>
      <c r="Y127" s="14" t="s">
        <v>31</v>
      </c>
      <c r="Z127" s="3"/>
    </row>
    <row r="128" spans="23:26" x14ac:dyDescent="0.25">
      <c r="W128" s="6">
        <v>127</v>
      </c>
      <c r="X128" s="19">
        <v>46080</v>
      </c>
      <c r="Y128" s="14" t="s">
        <v>31</v>
      </c>
      <c r="Z128" s="15"/>
    </row>
    <row r="129" spans="23:26" x14ac:dyDescent="0.25">
      <c r="W129" s="6">
        <v>128</v>
      </c>
      <c r="X129" s="19">
        <v>46079</v>
      </c>
      <c r="Y129" s="14" t="s">
        <v>31</v>
      </c>
      <c r="Z129" s="3"/>
    </row>
    <row r="130" spans="23:26" x14ac:dyDescent="0.25">
      <c r="W130" s="6">
        <v>129</v>
      </c>
      <c r="X130" s="19">
        <v>46073</v>
      </c>
      <c r="Y130" s="14" t="s">
        <v>31</v>
      </c>
      <c r="Z130" s="3"/>
    </row>
    <row r="131" spans="23:26" x14ac:dyDescent="0.25">
      <c r="W131" s="6">
        <v>130</v>
      </c>
      <c r="X131" s="19">
        <v>46072</v>
      </c>
      <c r="Y131" s="14" t="s">
        <v>72</v>
      </c>
      <c r="Z131" s="3"/>
    </row>
    <row r="132" spans="23:26" x14ac:dyDescent="0.25">
      <c r="W132" s="6">
        <v>131</v>
      </c>
      <c r="X132" s="19">
        <v>46072</v>
      </c>
      <c r="Y132" s="14" t="s">
        <v>72</v>
      </c>
      <c r="Z132" s="3"/>
    </row>
    <row r="133" spans="23:26" x14ac:dyDescent="0.25">
      <c r="W133" s="6">
        <v>132</v>
      </c>
      <c r="X133" s="19">
        <v>46072</v>
      </c>
      <c r="Y133" s="14" t="s">
        <v>72</v>
      </c>
      <c r="Z133" s="3"/>
    </row>
    <row r="134" spans="23:26" x14ac:dyDescent="0.25">
      <c r="W134" s="6">
        <v>133</v>
      </c>
      <c r="X134" s="19">
        <v>46072</v>
      </c>
      <c r="Y134" s="14" t="s">
        <v>72</v>
      </c>
      <c r="Z134" s="3"/>
    </row>
    <row r="135" spans="23:26" x14ac:dyDescent="0.25">
      <c r="W135" s="6">
        <v>134</v>
      </c>
      <c r="X135" s="19">
        <v>46073</v>
      </c>
      <c r="Y135" s="14" t="s">
        <v>72</v>
      </c>
      <c r="Z135" s="3"/>
    </row>
    <row r="136" spans="23:26" x14ac:dyDescent="0.25">
      <c r="W136" s="6">
        <v>135</v>
      </c>
      <c r="X136" s="19">
        <v>46073</v>
      </c>
      <c r="Y136" s="14" t="s">
        <v>72</v>
      </c>
      <c r="Z136" s="3"/>
    </row>
    <row r="137" spans="23:26" x14ac:dyDescent="0.25">
      <c r="W137" s="6">
        <v>136</v>
      </c>
      <c r="X137" s="19">
        <v>46079</v>
      </c>
      <c r="Y137" s="14" t="s">
        <v>21</v>
      </c>
      <c r="Z137" s="3"/>
    </row>
    <row r="138" spans="23:26" x14ac:dyDescent="0.25">
      <c r="W138" s="6">
        <v>137</v>
      </c>
      <c r="X138" s="19">
        <v>46080</v>
      </c>
      <c r="Y138" s="14" t="s">
        <v>21</v>
      </c>
      <c r="Z138" s="3"/>
    </row>
    <row r="139" spans="23:26" x14ac:dyDescent="0.25">
      <c r="W139" s="6">
        <v>138</v>
      </c>
      <c r="X139" s="19">
        <v>46080</v>
      </c>
      <c r="Y139" s="14" t="s">
        <v>21</v>
      </c>
      <c r="Z139" s="3"/>
    </row>
    <row r="140" spans="23:26" x14ac:dyDescent="0.25">
      <c r="W140" s="6">
        <v>139</v>
      </c>
      <c r="X140" s="19">
        <v>46080</v>
      </c>
      <c r="Y140" s="14" t="s">
        <v>21</v>
      </c>
      <c r="Z140" s="3"/>
    </row>
    <row r="141" spans="23:26" x14ac:dyDescent="0.25">
      <c r="W141" s="6">
        <v>140</v>
      </c>
      <c r="X141" s="19">
        <v>46070</v>
      </c>
      <c r="Y141" s="14" t="s">
        <v>21</v>
      </c>
      <c r="Z141" s="3"/>
    </row>
    <row r="142" spans="23:26" x14ac:dyDescent="0.25">
      <c r="W142" s="6">
        <v>141</v>
      </c>
      <c r="X142" s="19"/>
      <c r="Y142" s="14"/>
      <c r="Z142" s="3"/>
    </row>
    <row r="143" spans="23:26" x14ac:dyDescent="0.25">
      <c r="W143" s="6">
        <v>142</v>
      </c>
      <c r="X143" s="19"/>
      <c r="Y143" s="14"/>
      <c r="Z143" s="3"/>
    </row>
    <row r="144" spans="23:26" x14ac:dyDescent="0.25">
      <c r="W144" s="6">
        <v>143</v>
      </c>
      <c r="X144" s="19"/>
      <c r="Y144" s="14"/>
      <c r="Z144" s="3"/>
    </row>
    <row r="145" spans="23:26" x14ac:dyDescent="0.25">
      <c r="W145" s="6">
        <v>144</v>
      </c>
      <c r="X145" s="19"/>
      <c r="Y145" s="14"/>
      <c r="Z145" s="3"/>
    </row>
    <row r="146" spans="23:26" x14ac:dyDescent="0.25">
      <c r="W146" s="6">
        <v>145</v>
      </c>
      <c r="X146" s="19"/>
      <c r="Y146" s="14"/>
      <c r="Z146" s="3"/>
    </row>
    <row r="147" spans="23:26" x14ac:dyDescent="0.25">
      <c r="W147" s="6">
        <v>146</v>
      </c>
      <c r="X147" s="19"/>
      <c r="Y147" s="14"/>
      <c r="Z147" s="3"/>
    </row>
    <row r="148" spans="23:26" x14ac:dyDescent="0.25">
      <c r="W148" s="6">
        <v>147</v>
      </c>
      <c r="X148" s="19"/>
      <c r="Y148" s="14"/>
      <c r="Z148" s="3"/>
    </row>
    <row r="149" spans="23:26" x14ac:dyDescent="0.25">
      <c r="W149" s="6">
        <v>148</v>
      </c>
      <c r="X149" s="19"/>
      <c r="Y149" s="14"/>
      <c r="Z149" s="3"/>
    </row>
    <row r="150" spans="23:26" x14ac:dyDescent="0.25">
      <c r="W150" s="6">
        <v>149</v>
      </c>
      <c r="X150" s="19">
        <v>46079</v>
      </c>
      <c r="Y150" s="14" t="s">
        <v>21</v>
      </c>
      <c r="Z150" s="15" t="s">
        <v>168</v>
      </c>
    </row>
    <row r="151" spans="23:26" x14ac:dyDescent="0.25">
      <c r="W151" s="6">
        <v>150</v>
      </c>
      <c r="X151" s="19">
        <v>46079</v>
      </c>
      <c r="Y151" s="14" t="s">
        <v>21</v>
      </c>
      <c r="Z151" s="3"/>
    </row>
    <row r="152" spans="23:26" x14ac:dyDescent="0.25">
      <c r="W152" s="6">
        <v>151</v>
      </c>
      <c r="X152" s="19"/>
      <c r="Y152" s="14"/>
      <c r="Z152" s="3"/>
    </row>
    <row r="153" spans="23:26" x14ac:dyDescent="0.25">
      <c r="W153" s="6">
        <v>152</v>
      </c>
      <c r="X153" s="19"/>
      <c r="Y153" s="14"/>
      <c r="Z153" s="3"/>
    </row>
    <row r="154" spans="23:26" x14ac:dyDescent="0.25">
      <c r="W154" s="6">
        <v>153</v>
      </c>
      <c r="X154" s="19"/>
      <c r="Y154" s="14"/>
      <c r="Z154" s="3"/>
    </row>
    <row r="155" spans="23:26" x14ac:dyDescent="0.25">
      <c r="W155" s="6">
        <v>154</v>
      </c>
      <c r="X155" s="19"/>
      <c r="Y155" s="14"/>
      <c r="Z155" s="3"/>
    </row>
    <row r="156" spans="23:26" x14ac:dyDescent="0.25">
      <c r="W156" s="6">
        <v>155</v>
      </c>
      <c r="X156" s="19">
        <v>46066</v>
      </c>
      <c r="Y156" s="14" t="s">
        <v>72</v>
      </c>
      <c r="Z156" s="3"/>
    </row>
    <row r="157" spans="23:26" x14ac:dyDescent="0.25">
      <c r="W157" s="6">
        <v>156</v>
      </c>
      <c r="X157" s="19">
        <v>46066</v>
      </c>
      <c r="Y157" s="14" t="s">
        <v>72</v>
      </c>
      <c r="Z157" s="3"/>
    </row>
    <row r="158" spans="23:26" x14ac:dyDescent="0.25">
      <c r="W158" s="6">
        <v>157</v>
      </c>
      <c r="X158" s="19">
        <v>46066</v>
      </c>
      <c r="Y158" s="14" t="s">
        <v>72</v>
      </c>
      <c r="Z158" s="3"/>
    </row>
    <row r="159" spans="23:26" x14ac:dyDescent="0.25">
      <c r="W159" s="6">
        <v>158</v>
      </c>
      <c r="X159" s="19"/>
      <c r="Y159" s="14"/>
      <c r="Z159" s="3"/>
    </row>
    <row r="160" spans="23:26" x14ac:dyDescent="0.25">
      <c r="W160" s="6">
        <v>159</v>
      </c>
      <c r="X160" s="19"/>
      <c r="Y160" s="14"/>
      <c r="Z160" s="3"/>
    </row>
    <row r="161" spans="23:26" x14ac:dyDescent="0.25">
      <c r="W161" s="6">
        <v>160</v>
      </c>
      <c r="X161" s="19"/>
      <c r="Y161" s="14"/>
      <c r="Z161" s="3"/>
    </row>
    <row r="162" spans="23:26" x14ac:dyDescent="0.25">
      <c r="W162" s="6">
        <v>161</v>
      </c>
      <c r="X162" s="19"/>
      <c r="Y162" s="14"/>
      <c r="Z162" s="3"/>
    </row>
    <row r="163" spans="23:26" x14ac:dyDescent="0.25">
      <c r="W163" s="6">
        <v>162</v>
      </c>
      <c r="X163" s="19"/>
      <c r="Y163" s="14"/>
      <c r="Z163" s="3"/>
    </row>
    <row r="164" spans="23:26" x14ac:dyDescent="0.25">
      <c r="W164" s="6">
        <v>163</v>
      </c>
      <c r="X164" s="19"/>
      <c r="Y164" s="14"/>
      <c r="Z164" s="3"/>
    </row>
    <row r="165" spans="23:26" x14ac:dyDescent="0.25">
      <c r="W165" s="6">
        <v>164</v>
      </c>
      <c r="X165" s="19"/>
      <c r="Y165" s="14"/>
      <c r="Z165" s="3"/>
    </row>
    <row r="166" spans="23:26" x14ac:dyDescent="0.25">
      <c r="W166" s="6">
        <v>165</v>
      </c>
      <c r="X166" s="19"/>
      <c r="Y166" s="14"/>
      <c r="Z166" s="3"/>
    </row>
    <row r="167" spans="23:26" x14ac:dyDescent="0.25">
      <c r="W167" s="6">
        <v>166</v>
      </c>
      <c r="X167" s="19"/>
      <c r="Y167" s="14"/>
      <c r="Z167" s="3"/>
    </row>
    <row r="168" spans="23:26" x14ac:dyDescent="0.25">
      <c r="W168" s="6">
        <v>167</v>
      </c>
      <c r="X168" s="19"/>
      <c r="Y168" s="14"/>
      <c r="Z168" s="15"/>
    </row>
    <row r="169" spans="23:26" x14ac:dyDescent="0.25">
      <c r="W169" s="6">
        <v>168</v>
      </c>
      <c r="X169" s="19"/>
      <c r="Y169" s="14"/>
      <c r="Z169" s="3"/>
    </row>
    <row r="170" spans="23:26" x14ac:dyDescent="0.25">
      <c r="W170" s="6">
        <v>169</v>
      </c>
      <c r="X170" s="19"/>
      <c r="Y170" s="14"/>
      <c r="Z170" s="3"/>
    </row>
    <row r="171" spans="23:26" x14ac:dyDescent="0.25">
      <c r="W171" s="6">
        <v>170</v>
      </c>
      <c r="X171" s="19"/>
      <c r="Y171" s="14"/>
      <c r="Z171" s="3"/>
    </row>
    <row r="172" spans="23:26" x14ac:dyDescent="0.25">
      <c r="W172" s="6">
        <v>171</v>
      </c>
      <c r="X172" s="19"/>
      <c r="Y172" s="14"/>
      <c r="Z172" s="15"/>
    </row>
    <row r="173" spans="23:26" x14ac:dyDescent="0.25">
      <c r="W173" s="6">
        <v>172</v>
      </c>
      <c r="X173" s="3"/>
      <c r="Y173" s="6"/>
      <c r="Z173" s="3"/>
    </row>
    <row r="174" spans="23:26" x14ac:dyDescent="0.25">
      <c r="W174" s="6">
        <v>173</v>
      </c>
      <c r="X174" s="19"/>
      <c r="Y174" s="14"/>
      <c r="Z174" s="3"/>
    </row>
    <row r="175" spans="23:26" x14ac:dyDescent="0.25">
      <c r="W175" s="6">
        <v>174</v>
      </c>
      <c r="X175" s="19"/>
      <c r="Y175" s="14"/>
      <c r="Z175" s="3"/>
    </row>
    <row r="176" spans="23:26" x14ac:dyDescent="0.25">
      <c r="W176" s="6">
        <v>175</v>
      </c>
      <c r="X176" s="19"/>
      <c r="Y176" s="14"/>
      <c r="Z176" s="3"/>
    </row>
    <row r="177" spans="23:26" x14ac:dyDescent="0.25">
      <c r="W177" s="6">
        <v>176</v>
      </c>
      <c r="X177" s="19"/>
      <c r="Y177" s="14"/>
      <c r="Z177" s="3"/>
    </row>
    <row r="178" spans="23:26" x14ac:dyDescent="0.25">
      <c r="W178" s="6">
        <v>177</v>
      </c>
      <c r="X178" s="19"/>
      <c r="Y178" s="14"/>
      <c r="Z178" s="15"/>
    </row>
  </sheetData>
  <mergeCells count="271">
    <mergeCell ref="D79:E79"/>
    <mergeCell ref="F79:G79"/>
    <mergeCell ref="H79:P79"/>
    <mergeCell ref="Q79:R79"/>
    <mergeCell ref="S79:T79"/>
    <mergeCell ref="D80:E80"/>
    <mergeCell ref="F80:G80"/>
    <mergeCell ref="H80:P80"/>
    <mergeCell ref="Q80:R80"/>
    <mergeCell ref="S80:T80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49:E49"/>
    <mergeCell ref="F49:G49"/>
    <mergeCell ref="Q49:R49"/>
    <mergeCell ref="S49:T49"/>
    <mergeCell ref="D50:E50"/>
    <mergeCell ref="F50:G50"/>
    <mergeCell ref="H50:P50"/>
    <mergeCell ref="Q50:R50"/>
    <mergeCell ref="S50:T50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B26:F26"/>
    <mergeCell ref="G26:I26"/>
    <mergeCell ref="B27:F27"/>
    <mergeCell ref="G27:I27"/>
    <mergeCell ref="B29:T29"/>
    <mergeCell ref="D30:E30"/>
    <mergeCell ref="F30:G30"/>
    <mergeCell ref="H30:P30"/>
    <mergeCell ref="Q30:R30"/>
    <mergeCell ref="S30:T30"/>
    <mergeCell ref="B23:F23"/>
    <mergeCell ref="G23:I23"/>
    <mergeCell ref="B24:F24"/>
    <mergeCell ref="G24:I24"/>
    <mergeCell ref="B25:F25"/>
    <mergeCell ref="G25:I25"/>
    <mergeCell ref="B8:T8"/>
    <mergeCell ref="B20:I20"/>
    <mergeCell ref="B21:F21"/>
    <mergeCell ref="G21:I21"/>
    <mergeCell ref="B22:F22"/>
    <mergeCell ref="G22:I22"/>
  </mergeCells>
  <phoneticPr fontId="10" type="noConversion"/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F25B-3AF0-41FF-94EC-A6DF0CC77A7C}">
  <sheetPr codeName="Hoja8">
    <pageSetUpPr fitToPage="1"/>
  </sheetPr>
  <dimension ref="B1:EF169"/>
  <sheetViews>
    <sheetView showGridLines="0" view="pageBreakPreview" topLeftCell="A4" zoomScale="130" zoomScaleNormal="85" zoomScaleSheetLayoutView="130" workbookViewId="0">
      <selection activeCell="H25" sqref="H25:P25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1</v>
      </c>
      <c r="X2" s="19">
        <v>46056</v>
      </c>
      <c r="Y2" s="14" t="s">
        <v>31</v>
      </c>
      <c r="Z2" s="3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46056</v>
      </c>
      <c r="Y3" s="14" t="s">
        <v>31</v>
      </c>
      <c r="Z3" s="3"/>
    </row>
    <row r="4" spans="2:136" x14ac:dyDescent="0.25">
      <c r="T4" s="2"/>
      <c r="W4" s="6">
        <v>3</v>
      </c>
      <c r="X4" s="19">
        <v>46056</v>
      </c>
      <c r="Y4" s="14" t="s">
        <v>31</v>
      </c>
      <c r="Z4" s="3"/>
    </row>
    <row r="5" spans="2:136" x14ac:dyDescent="0.25">
      <c r="T5" s="2"/>
      <c r="W5" s="6">
        <v>4</v>
      </c>
      <c r="X5" s="19">
        <v>46056</v>
      </c>
      <c r="Y5" s="14" t="s">
        <v>31</v>
      </c>
      <c r="Z5" s="15"/>
    </row>
    <row r="6" spans="2:136" x14ac:dyDescent="0.25">
      <c r="T6" s="2"/>
      <c r="W6" s="6">
        <v>5</v>
      </c>
      <c r="X6" s="19">
        <v>46057</v>
      </c>
      <c r="Y6" s="14" t="s">
        <v>31</v>
      </c>
      <c r="Z6" s="3"/>
    </row>
    <row r="7" spans="2:136" x14ac:dyDescent="0.25">
      <c r="T7" s="2"/>
      <c r="W7" s="6">
        <v>6</v>
      </c>
      <c r="X7" s="19">
        <v>46057</v>
      </c>
      <c r="Y7" s="14" t="s">
        <v>31</v>
      </c>
      <c r="Z7" s="15"/>
    </row>
    <row r="8" spans="2:136" ht="20.25" x14ac:dyDescent="0.25">
      <c r="B8" s="74" t="s">
        <v>149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9">
        <v>46057</v>
      </c>
      <c r="Y8" s="14" t="s">
        <v>31</v>
      </c>
      <c r="Z8" s="3"/>
    </row>
    <row r="9" spans="2:136" x14ac:dyDescent="0.25">
      <c r="B9" s="28">
        <v>1</v>
      </c>
      <c r="C9" s="28">
        <v>2</v>
      </c>
      <c r="D9" s="28">
        <v>3</v>
      </c>
      <c r="E9" s="28">
        <v>4</v>
      </c>
      <c r="F9" s="29">
        <v>5</v>
      </c>
      <c r="G9" s="47">
        <v>6</v>
      </c>
      <c r="H9" s="38">
        <v>7</v>
      </c>
      <c r="W9" s="7"/>
      <c r="X9" s="51"/>
      <c r="Y9" s="16"/>
    </row>
    <row r="10" spans="2:136" x14ac:dyDescent="0.25">
      <c r="W10" s="7"/>
      <c r="X10" s="51"/>
      <c r="Y10" s="16"/>
    </row>
    <row r="11" spans="2:136" ht="20.25" x14ac:dyDescent="0.25">
      <c r="B11" s="75" t="s">
        <v>0</v>
      </c>
      <c r="C11" s="76"/>
      <c r="D11" s="76"/>
      <c r="E11" s="76"/>
      <c r="F11" s="76"/>
      <c r="G11" s="76"/>
      <c r="H11" s="76"/>
      <c r="I11" s="77"/>
      <c r="W11" s="7"/>
      <c r="X11" s="51"/>
      <c r="Y11" s="16"/>
    </row>
    <row r="12" spans="2:136" ht="20.25" x14ac:dyDescent="0.25">
      <c r="B12" s="74" t="s">
        <v>1</v>
      </c>
      <c r="C12" s="74"/>
      <c r="D12" s="74"/>
      <c r="E12" s="74"/>
      <c r="F12" s="74"/>
      <c r="G12" s="69">
        <v>7</v>
      </c>
      <c r="H12" s="70"/>
      <c r="I12" s="71"/>
      <c r="W12" s="7"/>
      <c r="X12" s="51"/>
      <c r="Y12" s="16"/>
    </row>
    <row r="13" spans="2:136" ht="21.75" customHeight="1" x14ac:dyDescent="0.25">
      <c r="B13" s="78" t="s">
        <v>3</v>
      </c>
      <c r="C13" s="78"/>
      <c r="D13" s="78"/>
      <c r="E13" s="78"/>
      <c r="F13" s="78"/>
      <c r="G13" s="69">
        <v>4</v>
      </c>
      <c r="H13" s="70"/>
      <c r="I13" s="71"/>
      <c r="W13" s="7"/>
      <c r="X13" s="51"/>
      <c r="Y13" s="16"/>
    </row>
    <row r="14" spans="2:136" ht="21.75" customHeight="1" x14ac:dyDescent="0.25">
      <c r="B14" s="68" t="s">
        <v>16</v>
      </c>
      <c r="C14" s="68"/>
      <c r="D14" s="68"/>
      <c r="E14" s="68"/>
      <c r="F14" s="68"/>
      <c r="G14" s="69">
        <v>0</v>
      </c>
      <c r="H14" s="70"/>
      <c r="I14" s="71"/>
      <c r="W14" s="7"/>
      <c r="X14" s="51"/>
      <c r="Y14" s="16"/>
    </row>
    <row r="15" spans="2:136" ht="20.25" x14ac:dyDescent="0.25">
      <c r="B15" s="72" t="s">
        <v>2</v>
      </c>
      <c r="C15" s="72"/>
      <c r="D15" s="72"/>
      <c r="E15" s="72"/>
      <c r="F15" s="72"/>
      <c r="G15" s="69">
        <v>1</v>
      </c>
      <c r="H15" s="70"/>
      <c r="I15" s="71"/>
      <c r="W15" s="7"/>
      <c r="X15" s="51"/>
      <c r="Y15" s="16"/>
    </row>
    <row r="16" spans="2:136" ht="20.25" x14ac:dyDescent="0.25">
      <c r="B16" s="73" t="s">
        <v>6</v>
      </c>
      <c r="C16" s="73"/>
      <c r="D16" s="73"/>
      <c r="E16" s="73"/>
      <c r="F16" s="73"/>
      <c r="G16" s="69">
        <v>1</v>
      </c>
      <c r="H16" s="70"/>
      <c r="I16" s="71"/>
      <c r="W16" s="7"/>
      <c r="X16" s="51"/>
      <c r="Y16" s="16"/>
    </row>
    <row r="17" spans="2:26" ht="20.25" x14ac:dyDescent="0.25">
      <c r="B17" s="79" t="s">
        <v>4</v>
      </c>
      <c r="C17" s="79"/>
      <c r="D17" s="79"/>
      <c r="E17" s="79"/>
      <c r="F17" s="79"/>
      <c r="G17" s="69">
        <v>1</v>
      </c>
      <c r="H17" s="70"/>
      <c r="I17" s="71"/>
      <c r="W17" s="7"/>
      <c r="X17" s="51"/>
      <c r="Y17" s="16"/>
    </row>
    <row r="18" spans="2:26" ht="20.25" x14ac:dyDescent="0.25">
      <c r="B18" s="80" t="s">
        <v>5</v>
      </c>
      <c r="C18" s="80"/>
      <c r="D18" s="80"/>
      <c r="E18" s="80"/>
      <c r="F18" s="80"/>
      <c r="G18" s="69">
        <f>G12-G13-G15-G16-G17-G14</f>
        <v>0</v>
      </c>
      <c r="H18" s="70"/>
      <c r="I18" s="71"/>
      <c r="W18" s="7"/>
      <c r="X18" s="51"/>
      <c r="Y18" s="16"/>
    </row>
    <row r="19" spans="2:26" x14ac:dyDescent="0.25">
      <c r="W19" s="7"/>
      <c r="X19" s="51"/>
      <c r="Y19" s="16"/>
    </row>
    <row r="20" spans="2:26" x14ac:dyDescent="0.25">
      <c r="B20" s="81" t="s">
        <v>13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W20" s="7"/>
      <c r="X20" s="51"/>
      <c r="Y20" s="16"/>
    </row>
    <row r="21" spans="2:26" x14ac:dyDescent="0.25">
      <c r="B21" s="4" t="s">
        <v>14</v>
      </c>
      <c r="C21" s="4" t="s">
        <v>7</v>
      </c>
      <c r="D21" s="84" t="s">
        <v>8</v>
      </c>
      <c r="E21" s="85"/>
      <c r="F21" s="84" t="s">
        <v>9</v>
      </c>
      <c r="G21" s="85"/>
      <c r="H21" s="81" t="s">
        <v>10</v>
      </c>
      <c r="I21" s="82"/>
      <c r="J21" s="82"/>
      <c r="K21" s="82"/>
      <c r="L21" s="82"/>
      <c r="M21" s="82"/>
      <c r="N21" s="82"/>
      <c r="O21" s="82"/>
      <c r="P21" s="83"/>
      <c r="Q21" s="86" t="s">
        <v>11</v>
      </c>
      <c r="R21" s="86"/>
      <c r="S21" s="86" t="s">
        <v>12</v>
      </c>
      <c r="T21" s="86"/>
      <c r="W21" s="7"/>
      <c r="X21" s="51"/>
      <c r="Y21" s="16"/>
    </row>
    <row r="22" spans="2:26" x14ac:dyDescent="0.25">
      <c r="B22" s="6">
        <v>1</v>
      </c>
      <c r="C22" s="18">
        <v>5</v>
      </c>
      <c r="D22" s="87">
        <v>46057</v>
      </c>
      <c r="E22" s="88"/>
      <c r="F22" s="88" t="s">
        <v>31</v>
      </c>
      <c r="G22" s="88"/>
      <c r="H22" s="98" t="s">
        <v>154</v>
      </c>
      <c r="I22" s="98"/>
      <c r="J22" s="98"/>
      <c r="K22" s="98"/>
      <c r="L22" s="98"/>
      <c r="M22" s="98"/>
      <c r="N22" s="98"/>
      <c r="O22" s="98"/>
      <c r="P22" s="98"/>
      <c r="Q22" s="90"/>
      <c r="R22" s="90"/>
      <c r="S22" s="90"/>
      <c r="T22" s="90"/>
      <c r="W22" s="7"/>
      <c r="X22" s="51"/>
      <c r="Y22" s="16"/>
    </row>
    <row r="23" spans="2:26" x14ac:dyDescent="0.25">
      <c r="B23" s="6">
        <v>2</v>
      </c>
      <c r="C23" s="18">
        <v>6</v>
      </c>
      <c r="D23" s="87">
        <v>46057</v>
      </c>
      <c r="E23" s="88"/>
      <c r="F23" s="88" t="s">
        <v>31</v>
      </c>
      <c r="G23" s="88"/>
      <c r="H23" s="89" t="s">
        <v>160</v>
      </c>
      <c r="I23" s="89"/>
      <c r="J23" s="89"/>
      <c r="K23" s="89"/>
      <c r="L23" s="89"/>
      <c r="M23" s="89"/>
      <c r="N23" s="89"/>
      <c r="O23" s="89"/>
      <c r="P23" s="89"/>
      <c r="Q23" s="90"/>
      <c r="R23" s="90"/>
      <c r="S23" s="90"/>
      <c r="T23" s="90"/>
      <c r="W23" s="7"/>
      <c r="X23" s="51"/>
      <c r="Y23" s="16"/>
    </row>
    <row r="24" spans="2:26" x14ac:dyDescent="0.25">
      <c r="B24" s="6">
        <v>3</v>
      </c>
      <c r="C24" s="18">
        <v>7</v>
      </c>
      <c r="D24" s="87">
        <v>46057</v>
      </c>
      <c r="E24" s="88"/>
      <c r="F24" s="88" t="s">
        <v>31</v>
      </c>
      <c r="G24" s="88"/>
      <c r="H24" s="89" t="s">
        <v>57</v>
      </c>
      <c r="I24" s="89"/>
      <c r="J24" s="89"/>
      <c r="K24" s="89"/>
      <c r="L24" s="89"/>
      <c r="M24" s="89"/>
      <c r="N24" s="89"/>
      <c r="O24" s="89"/>
      <c r="P24" s="89"/>
      <c r="Q24" s="90"/>
      <c r="R24" s="90"/>
      <c r="S24" s="90"/>
      <c r="T24" s="90"/>
      <c r="W24" s="7"/>
      <c r="X24" s="51"/>
      <c r="Y24" s="16"/>
    </row>
    <row r="25" spans="2:26" x14ac:dyDescent="0.25">
      <c r="B25" s="6">
        <v>4</v>
      </c>
      <c r="C25" s="18"/>
      <c r="D25" s="91"/>
      <c r="E25" s="92"/>
      <c r="F25" s="88"/>
      <c r="G25" s="88"/>
      <c r="H25" s="89"/>
      <c r="I25" s="89"/>
      <c r="J25" s="89"/>
      <c r="K25" s="89"/>
      <c r="L25" s="89"/>
      <c r="M25" s="89"/>
      <c r="N25" s="89"/>
      <c r="O25" s="89"/>
      <c r="P25" s="89"/>
      <c r="Q25" s="90"/>
      <c r="R25" s="90"/>
      <c r="S25" s="90"/>
      <c r="T25" s="90"/>
      <c r="W25" s="7"/>
      <c r="X25" s="51"/>
      <c r="Y25" s="16"/>
      <c r="Z25" s="13"/>
    </row>
    <row r="26" spans="2:26" x14ac:dyDescent="0.25">
      <c r="B26" s="6">
        <v>5</v>
      </c>
      <c r="C26" s="18"/>
      <c r="D26" s="91"/>
      <c r="E26" s="92"/>
      <c r="F26" s="88"/>
      <c r="G26" s="88"/>
      <c r="H26" s="89"/>
      <c r="I26" s="89"/>
      <c r="J26" s="89"/>
      <c r="K26" s="89"/>
      <c r="L26" s="89"/>
      <c r="M26" s="89"/>
      <c r="N26" s="89"/>
      <c r="O26" s="89"/>
      <c r="P26" s="89"/>
      <c r="Q26" s="90"/>
      <c r="R26" s="90"/>
      <c r="S26" s="90"/>
      <c r="T26" s="90"/>
      <c r="W26" s="7"/>
      <c r="X26" s="51"/>
      <c r="Y26" s="16"/>
    </row>
    <row r="27" spans="2:26" x14ac:dyDescent="0.25">
      <c r="B27" s="6">
        <v>6</v>
      </c>
      <c r="C27" s="18"/>
      <c r="D27" s="87"/>
      <c r="E27" s="88"/>
      <c r="F27" s="88"/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90"/>
      <c r="R27" s="90"/>
      <c r="S27" s="90"/>
      <c r="T27" s="90"/>
      <c r="W27" s="7"/>
      <c r="X27" s="51"/>
      <c r="Y27" s="16"/>
    </row>
    <row r="28" spans="2:26" ht="15.6" customHeight="1" x14ac:dyDescent="0.25">
      <c r="B28" s="6">
        <v>7</v>
      </c>
      <c r="C28" s="18"/>
      <c r="D28" s="96"/>
      <c r="E28" s="97"/>
      <c r="F28" s="88"/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8"/>
      <c r="R28" s="88"/>
      <c r="S28" s="88"/>
      <c r="T28" s="88"/>
      <c r="W28" s="7"/>
      <c r="X28" s="51"/>
      <c r="Y28" s="16"/>
    </row>
    <row r="29" spans="2:26" x14ac:dyDescent="0.25">
      <c r="B29" s="6">
        <v>8</v>
      </c>
      <c r="C29" s="18"/>
      <c r="D29" s="87"/>
      <c r="E29" s="88"/>
      <c r="F29" s="88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88"/>
      <c r="R29" s="88"/>
      <c r="S29" s="88"/>
      <c r="T29" s="88"/>
      <c r="W29" s="7"/>
      <c r="X29" s="51"/>
      <c r="Y29" s="16"/>
    </row>
    <row r="30" spans="2:26" x14ac:dyDescent="0.25">
      <c r="B30" s="6">
        <v>9</v>
      </c>
      <c r="C30" s="18"/>
      <c r="D30" s="87"/>
      <c r="E30" s="88"/>
      <c r="F30" s="88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88"/>
      <c r="R30" s="88"/>
      <c r="S30" s="88"/>
      <c r="T30" s="88"/>
      <c r="W30" s="7"/>
      <c r="X30" s="51"/>
      <c r="Y30" s="16"/>
    </row>
    <row r="31" spans="2:26" x14ac:dyDescent="0.25">
      <c r="B31" s="6">
        <v>10</v>
      </c>
      <c r="C31" s="18"/>
      <c r="D31" s="87"/>
      <c r="E31" s="88"/>
      <c r="F31" s="88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88"/>
      <c r="R31" s="88"/>
      <c r="S31" s="88"/>
      <c r="T31" s="88"/>
      <c r="W31" s="7"/>
      <c r="X31" s="51"/>
      <c r="Y31" s="16"/>
    </row>
    <row r="32" spans="2:26" x14ac:dyDescent="0.25">
      <c r="B32" s="6">
        <v>11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  <c r="W32" s="7"/>
      <c r="X32" s="51"/>
      <c r="Y32" s="16"/>
    </row>
    <row r="33" spans="2:25" x14ac:dyDescent="0.25">
      <c r="B33" s="6">
        <v>12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  <c r="W33" s="7"/>
      <c r="X33" s="51"/>
      <c r="Y33" s="16"/>
    </row>
    <row r="34" spans="2:25" x14ac:dyDescent="0.25">
      <c r="B34" s="6">
        <v>13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  <c r="W34" s="7"/>
      <c r="X34" s="51"/>
      <c r="Y34" s="16"/>
    </row>
    <row r="35" spans="2:25" x14ac:dyDescent="0.25">
      <c r="B35" s="6">
        <v>14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7"/>
      <c r="X35" s="51"/>
      <c r="Y35" s="16"/>
    </row>
    <row r="36" spans="2:25" x14ac:dyDescent="0.25">
      <c r="B36" s="6">
        <v>15</v>
      </c>
      <c r="C36" s="18"/>
      <c r="D36" s="87"/>
      <c r="E36" s="88"/>
      <c r="F36" s="88"/>
      <c r="G36" s="88"/>
      <c r="H36" s="93"/>
      <c r="I36" s="94"/>
      <c r="J36" s="94"/>
      <c r="K36" s="94"/>
      <c r="L36" s="94"/>
      <c r="M36" s="94"/>
      <c r="N36" s="94"/>
      <c r="O36" s="94"/>
      <c r="P36" s="95"/>
      <c r="Q36" s="90"/>
      <c r="R36" s="90"/>
      <c r="S36" s="90"/>
      <c r="T36" s="90"/>
      <c r="W36" s="7"/>
      <c r="X36" s="51"/>
      <c r="Y36" s="16"/>
    </row>
    <row r="37" spans="2:25" x14ac:dyDescent="0.25">
      <c r="B37" s="6">
        <v>16</v>
      </c>
      <c r="C37" s="31"/>
      <c r="D37" s="96"/>
      <c r="E37" s="97"/>
      <c r="F37" s="97"/>
      <c r="G37" s="97"/>
      <c r="H37" s="98"/>
      <c r="I37" s="98"/>
      <c r="J37" s="98"/>
      <c r="K37" s="98"/>
      <c r="L37" s="98"/>
      <c r="M37" s="98"/>
      <c r="N37" s="98"/>
      <c r="O37" s="98"/>
      <c r="P37" s="98"/>
      <c r="Q37" s="90"/>
      <c r="R37" s="90"/>
      <c r="S37" s="90"/>
      <c r="T37" s="90"/>
      <c r="W37" s="7"/>
      <c r="X37" s="51"/>
      <c r="Y37" s="16"/>
    </row>
    <row r="38" spans="2:25" x14ac:dyDescent="0.25">
      <c r="B38" s="6">
        <v>17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90"/>
      <c r="S38" s="90"/>
      <c r="T38" s="90"/>
      <c r="W38" s="7"/>
      <c r="X38" s="51"/>
      <c r="Y38" s="16"/>
    </row>
    <row r="39" spans="2:25" ht="17.25" customHeight="1" x14ac:dyDescent="0.25">
      <c r="B39" s="6">
        <v>18</v>
      </c>
      <c r="C39" s="18"/>
      <c r="D39" s="87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W39" s="7"/>
      <c r="X39" s="51"/>
      <c r="Y39" s="16"/>
    </row>
    <row r="40" spans="2:25" x14ac:dyDescent="0.25">
      <c r="B40" s="6">
        <v>19</v>
      </c>
      <c r="C40" s="18"/>
      <c r="D40" s="87"/>
      <c r="E40" s="88"/>
      <c r="F40" s="88"/>
      <c r="G40" s="88"/>
      <c r="H40" s="13"/>
      <c r="Q40" s="90"/>
      <c r="R40" s="90"/>
      <c r="S40" s="90"/>
      <c r="T40" s="90"/>
      <c r="W40" s="7"/>
      <c r="X40" s="52"/>
      <c r="Y40" s="16"/>
    </row>
    <row r="41" spans="2:25" x14ac:dyDescent="0.25">
      <c r="B41" s="6">
        <v>20</v>
      </c>
      <c r="C41" s="18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  <c r="W41" s="7"/>
      <c r="X41" s="52"/>
      <c r="Y41" s="16"/>
    </row>
    <row r="42" spans="2:25" x14ac:dyDescent="0.25">
      <c r="B42" s="6">
        <v>21</v>
      </c>
      <c r="C42" s="18"/>
      <c r="D42" s="91"/>
      <c r="E42" s="99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  <c r="W42" s="7"/>
      <c r="X42" s="52"/>
      <c r="Y42" s="16"/>
    </row>
    <row r="43" spans="2:25" x14ac:dyDescent="0.25">
      <c r="B43" s="6">
        <v>22</v>
      </c>
      <c r="C43" s="18"/>
      <c r="D43" s="91"/>
      <c r="E43" s="99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  <c r="W43" s="7"/>
      <c r="X43" s="51"/>
      <c r="Y43" s="16"/>
    </row>
    <row r="44" spans="2:25" x14ac:dyDescent="0.25">
      <c r="B44" s="6">
        <v>23</v>
      </c>
      <c r="C44" s="18"/>
      <c r="D44" s="100"/>
      <c r="E44" s="99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7"/>
      <c r="X44" s="51"/>
      <c r="Y44" s="16"/>
    </row>
    <row r="45" spans="2:25" x14ac:dyDescent="0.25">
      <c r="B45" s="6">
        <v>24</v>
      </c>
      <c r="C45" s="18"/>
      <c r="D45" s="100"/>
      <c r="E45" s="99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7"/>
      <c r="X45" s="51"/>
      <c r="Y45" s="16"/>
    </row>
    <row r="46" spans="2:25" x14ac:dyDescent="0.25">
      <c r="B46" s="6">
        <v>25</v>
      </c>
      <c r="C46" s="18"/>
      <c r="D46" s="100"/>
      <c r="E46" s="99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  <c r="W46" s="7"/>
      <c r="X46" s="51"/>
      <c r="Y46" s="16"/>
    </row>
    <row r="47" spans="2:25" ht="17.25" customHeight="1" x14ac:dyDescent="0.25">
      <c r="B47" s="6">
        <v>26</v>
      </c>
      <c r="C47" s="18"/>
      <c r="D47" s="100"/>
      <c r="E47" s="99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7"/>
      <c r="X47" s="51"/>
      <c r="Y47" s="16"/>
    </row>
    <row r="48" spans="2:25" x14ac:dyDescent="0.25">
      <c r="B48" s="6">
        <v>27</v>
      </c>
      <c r="C48" s="18"/>
      <c r="D48" s="100"/>
      <c r="E48" s="99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7"/>
      <c r="X48" s="51"/>
      <c r="Y48" s="16"/>
    </row>
    <row r="49" spans="2:26" x14ac:dyDescent="0.25">
      <c r="B49" s="6">
        <v>28</v>
      </c>
      <c r="C49" s="18"/>
      <c r="D49" s="100"/>
      <c r="E49" s="99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W49" s="7"/>
      <c r="X49" s="51"/>
      <c r="Y49" s="16"/>
    </row>
    <row r="50" spans="2:26" x14ac:dyDescent="0.25">
      <c r="B50" s="6">
        <v>29</v>
      </c>
      <c r="C50" s="18"/>
      <c r="D50" s="100"/>
      <c r="E50" s="99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7"/>
      <c r="X50" s="51"/>
      <c r="Y50" s="16"/>
    </row>
    <row r="51" spans="2:26" x14ac:dyDescent="0.25">
      <c r="B51" s="6">
        <v>30</v>
      </c>
      <c r="C51" s="18"/>
      <c r="D51" s="100"/>
      <c r="E51" s="99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7"/>
      <c r="X51" s="51"/>
      <c r="Y51" s="16"/>
    </row>
    <row r="52" spans="2:26" x14ac:dyDescent="0.25">
      <c r="B52" s="6">
        <v>31</v>
      </c>
      <c r="C52" s="18"/>
      <c r="D52" s="100"/>
      <c r="E52" s="99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7"/>
      <c r="X52" s="51"/>
      <c r="Y52" s="16"/>
    </row>
    <row r="53" spans="2:26" x14ac:dyDescent="0.25">
      <c r="B53" s="6">
        <v>32</v>
      </c>
      <c r="C53" s="18"/>
      <c r="D53" s="100"/>
      <c r="E53" s="99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7"/>
      <c r="X53" s="51"/>
      <c r="Y53" s="16"/>
    </row>
    <row r="54" spans="2:26" x14ac:dyDescent="0.25">
      <c r="B54" s="6">
        <v>33</v>
      </c>
      <c r="C54" s="18"/>
      <c r="D54" s="100"/>
      <c r="E54" s="99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7"/>
      <c r="X54" s="51"/>
      <c r="Y54" s="16"/>
    </row>
    <row r="55" spans="2:26" x14ac:dyDescent="0.25">
      <c r="B55" s="6">
        <v>34</v>
      </c>
      <c r="C55" s="18"/>
      <c r="D55" s="88"/>
      <c r="E55" s="88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7"/>
      <c r="X55" s="51"/>
      <c r="Y55" s="16"/>
    </row>
    <row r="56" spans="2:26" x14ac:dyDescent="0.25">
      <c r="B56" s="6">
        <v>35</v>
      </c>
      <c r="C56" s="18"/>
      <c r="D56" s="88"/>
      <c r="E56" s="88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7"/>
      <c r="X56" s="51"/>
      <c r="Y56" s="16"/>
    </row>
    <row r="57" spans="2:26" x14ac:dyDescent="0.25">
      <c r="B57" s="6">
        <v>36</v>
      </c>
      <c r="C57" s="5"/>
      <c r="D57" s="88"/>
      <c r="E57" s="88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7"/>
      <c r="X57" s="51"/>
      <c r="Y57" s="16"/>
    </row>
    <row r="58" spans="2:26" x14ac:dyDescent="0.25">
      <c r="B58" s="6">
        <v>37</v>
      </c>
      <c r="C58" s="5"/>
      <c r="D58" s="88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7"/>
      <c r="X58" s="51"/>
      <c r="Y58" s="16"/>
    </row>
    <row r="59" spans="2:26" x14ac:dyDescent="0.25">
      <c r="B59" s="6">
        <v>38</v>
      </c>
      <c r="C59" s="5"/>
      <c r="D59" s="88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7"/>
      <c r="X59" s="51"/>
      <c r="Y59" s="16"/>
    </row>
    <row r="60" spans="2:26" x14ac:dyDescent="0.25">
      <c r="B60" s="6">
        <v>39</v>
      </c>
      <c r="C60" s="5"/>
      <c r="D60" s="88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7"/>
      <c r="X60" s="51"/>
      <c r="Y60" s="16"/>
    </row>
    <row r="61" spans="2:26" x14ac:dyDescent="0.25">
      <c r="B61" s="6">
        <v>40</v>
      </c>
      <c r="C61" s="5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90"/>
      <c r="R61" s="90"/>
      <c r="S61" s="90"/>
      <c r="T61" s="90"/>
      <c r="W61" s="7"/>
      <c r="X61" s="51"/>
      <c r="Y61" s="16"/>
    </row>
    <row r="62" spans="2:26" x14ac:dyDescent="0.25">
      <c r="B62" s="6">
        <v>41</v>
      </c>
      <c r="C62" s="5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90"/>
      <c r="R62" s="90"/>
      <c r="S62" s="90"/>
      <c r="T62" s="90"/>
      <c r="W62" s="7"/>
      <c r="X62" s="51"/>
      <c r="Y62" s="16"/>
      <c r="Z62" s="13"/>
    </row>
    <row r="63" spans="2:26" x14ac:dyDescent="0.25">
      <c r="B63" s="6">
        <v>42</v>
      </c>
      <c r="C63" s="5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90"/>
      <c r="R63" s="90"/>
      <c r="S63" s="90"/>
      <c r="T63" s="90"/>
      <c r="W63" s="7"/>
      <c r="X63" s="51"/>
      <c r="Y63" s="16"/>
      <c r="Z63" s="13"/>
    </row>
    <row r="64" spans="2:26" x14ac:dyDescent="0.25">
      <c r="B64" s="6">
        <v>43</v>
      </c>
      <c r="C64" s="5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90"/>
      <c r="R64" s="90"/>
      <c r="S64" s="90"/>
      <c r="T64" s="90"/>
      <c r="W64" s="7"/>
      <c r="X64" s="53"/>
      <c r="Y64" s="16"/>
      <c r="Z64" s="13"/>
    </row>
    <row r="65" spans="2:26" x14ac:dyDescent="0.25">
      <c r="B65" s="6">
        <v>44</v>
      </c>
      <c r="C65" s="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90"/>
      <c r="R65" s="90"/>
      <c r="S65" s="90"/>
      <c r="T65" s="90"/>
      <c r="W65" s="7"/>
      <c r="X65" s="53"/>
      <c r="Y65" s="16"/>
      <c r="Z65" s="13"/>
    </row>
    <row r="66" spans="2:26" x14ac:dyDescent="0.25">
      <c r="B66" s="6">
        <v>45</v>
      </c>
      <c r="C66" s="5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W66" s="7"/>
      <c r="X66" s="53"/>
      <c r="Y66" s="16"/>
      <c r="Z66" s="13"/>
    </row>
    <row r="67" spans="2:26" x14ac:dyDescent="0.25">
      <c r="B67" s="6">
        <v>46</v>
      </c>
      <c r="C67" s="5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W67" s="7"/>
      <c r="X67" s="51"/>
      <c r="Y67" s="16"/>
      <c r="Z67" s="13"/>
    </row>
    <row r="68" spans="2:26" x14ac:dyDescent="0.25">
      <c r="B68" s="6">
        <v>47</v>
      </c>
      <c r="C68" s="5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W68" s="7"/>
      <c r="X68" s="51"/>
      <c r="Y68" s="16"/>
      <c r="Z68" s="13"/>
    </row>
    <row r="69" spans="2:26" x14ac:dyDescent="0.25">
      <c r="B69" s="6">
        <v>48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48"/>
      <c r="X69" s="49"/>
      <c r="Y69" s="50"/>
      <c r="Z69" s="50"/>
    </row>
    <row r="70" spans="2:26" x14ac:dyDescent="0.25">
      <c r="B70" s="6">
        <v>49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6"/>
      <c r="X70" s="19"/>
      <c r="Y70" s="14"/>
      <c r="Z70" s="3"/>
    </row>
    <row r="71" spans="2:26" x14ac:dyDescent="0.25">
      <c r="B71" s="6">
        <v>50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6"/>
      <c r="X71" s="19"/>
      <c r="Y71" s="14"/>
      <c r="Z71" s="3"/>
    </row>
    <row r="72" spans="2:26" x14ac:dyDescent="0.25">
      <c r="W72" s="6"/>
      <c r="X72" s="17"/>
      <c r="Y72" s="14"/>
      <c r="Z72" s="3"/>
    </row>
    <row r="73" spans="2:26" x14ac:dyDescent="0.25">
      <c r="W73" s="6"/>
      <c r="X73" s="19"/>
      <c r="Y73" s="14"/>
      <c r="Z73" s="43"/>
    </row>
    <row r="74" spans="2:26" x14ac:dyDescent="0.25">
      <c r="W74" s="6"/>
      <c r="X74" s="19"/>
      <c r="Y74" s="14"/>
      <c r="Z74" s="3"/>
    </row>
    <row r="75" spans="2:26" x14ac:dyDescent="0.25">
      <c r="W75" s="6"/>
      <c r="X75" s="19"/>
      <c r="Y75" s="14"/>
      <c r="Z75" s="3"/>
    </row>
    <row r="76" spans="2:26" x14ac:dyDescent="0.25">
      <c r="W76" s="6"/>
      <c r="X76" s="19"/>
      <c r="Y76" s="14"/>
      <c r="Z76" s="3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19"/>
      <c r="Y79" s="6"/>
      <c r="Z79" s="3"/>
    </row>
    <row r="80" spans="2:26" x14ac:dyDescent="0.25">
      <c r="W80" s="6"/>
      <c r="X80" s="19"/>
      <c r="Y80" s="14"/>
      <c r="Z80" s="15"/>
    </row>
    <row r="81" spans="23:26" x14ac:dyDescent="0.25">
      <c r="W81" s="6"/>
      <c r="X81" s="19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15"/>
    </row>
    <row r="86" spans="23:26" x14ac:dyDescent="0.25">
      <c r="W86" s="6"/>
      <c r="X86" s="19"/>
      <c r="Y86" s="14"/>
      <c r="Z86" s="15"/>
    </row>
    <row r="87" spans="23:26" x14ac:dyDescent="0.25">
      <c r="W87" s="6"/>
      <c r="X87" s="19"/>
      <c r="Y87" s="14"/>
      <c r="Z87" s="15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15"/>
    </row>
    <row r="90" spans="23:26" x14ac:dyDescent="0.25">
      <c r="W90" s="6"/>
      <c r="X90" s="19"/>
      <c r="Y90" s="14"/>
      <c r="Z90" s="15"/>
    </row>
    <row r="91" spans="23:26" x14ac:dyDescent="0.25">
      <c r="W91" s="6"/>
      <c r="X91" s="19"/>
      <c r="Y91" s="14"/>
      <c r="Z91" s="15"/>
    </row>
    <row r="92" spans="23:26" x14ac:dyDescent="0.25">
      <c r="W92" s="6"/>
      <c r="X92" s="19"/>
      <c r="Y92" s="14"/>
      <c r="Z92" s="15"/>
    </row>
    <row r="93" spans="23:26" x14ac:dyDescent="0.25">
      <c r="W93" s="6"/>
      <c r="X93" s="19"/>
      <c r="Y93" s="14"/>
      <c r="Z93" s="3"/>
    </row>
    <row r="94" spans="23:26" x14ac:dyDescent="0.25">
      <c r="W94" s="6"/>
      <c r="X94" s="17"/>
      <c r="Y94" s="14"/>
      <c r="Z94" s="15"/>
    </row>
    <row r="95" spans="23:26" x14ac:dyDescent="0.25">
      <c r="W95" s="6"/>
      <c r="X95" s="19"/>
      <c r="Y95" s="14"/>
      <c r="Z95" s="3"/>
    </row>
    <row r="96" spans="23:26" x14ac:dyDescent="0.25">
      <c r="W96" s="6"/>
      <c r="X96" s="19"/>
      <c r="Y96" s="14"/>
      <c r="Z96" s="3"/>
    </row>
    <row r="97" spans="23:26" x14ac:dyDescent="0.25">
      <c r="W97" s="6"/>
      <c r="X97" s="19"/>
      <c r="Y97" s="14"/>
      <c r="Z97" s="3"/>
    </row>
    <row r="98" spans="23:26" x14ac:dyDescent="0.25">
      <c r="W98" s="6"/>
      <c r="X98" s="19"/>
      <c r="Y98" s="14"/>
      <c r="Z98" s="3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3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15"/>
    </row>
    <row r="106" spans="23:26" x14ac:dyDescent="0.25">
      <c r="W106" s="6"/>
      <c r="X106" s="19"/>
      <c r="Y106" s="14"/>
      <c r="Z106" s="15"/>
    </row>
    <row r="107" spans="23:26" x14ac:dyDescent="0.25">
      <c r="W107" s="6"/>
      <c r="X107" s="19"/>
      <c r="Y107" s="14"/>
      <c r="Z107" s="15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15"/>
    </row>
    <row r="110" spans="23:26" x14ac:dyDescent="0.25">
      <c r="W110" s="6"/>
      <c r="X110" s="19"/>
      <c r="Y110" s="14"/>
      <c r="Z110" s="15"/>
    </row>
    <row r="111" spans="23:26" x14ac:dyDescent="0.25">
      <c r="W111" s="6"/>
      <c r="X111" s="19"/>
      <c r="Y111" s="14"/>
      <c r="Z111" s="15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3"/>
      <c r="Y115" s="6"/>
      <c r="Z115" s="3"/>
    </row>
    <row r="116" spans="23:26" x14ac:dyDescent="0.25">
      <c r="W116" s="6"/>
      <c r="X116" s="3"/>
      <c r="Y116" s="6"/>
      <c r="Z116" s="3"/>
    </row>
    <row r="117" spans="23:26" x14ac:dyDescent="0.25">
      <c r="W117" s="6"/>
      <c r="X117" s="3"/>
      <c r="Y117" s="6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15"/>
    </row>
    <row r="120" spans="23:26" x14ac:dyDescent="0.25">
      <c r="W120" s="6"/>
      <c r="X120" s="19"/>
      <c r="Y120" s="14"/>
      <c r="Z120" s="3"/>
    </row>
    <row r="121" spans="23:26" x14ac:dyDescent="0.25">
      <c r="W121" s="6"/>
      <c r="X121" s="19"/>
      <c r="Y121" s="14"/>
      <c r="Z121" s="3"/>
    </row>
    <row r="122" spans="23:26" x14ac:dyDescent="0.25">
      <c r="W122" s="6"/>
      <c r="X122" s="3"/>
      <c r="Y122" s="6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7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15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15"/>
    </row>
    <row r="164" spans="23:26" x14ac:dyDescent="0.25">
      <c r="W164" s="6"/>
      <c r="X164" s="3"/>
      <c r="Y164" s="6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15"/>
    </row>
  </sheetData>
  <mergeCells count="271"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0:E40"/>
    <mergeCell ref="F40:G40"/>
    <mergeCell ref="Q40:R40"/>
    <mergeCell ref="S40:T40"/>
    <mergeCell ref="D41:E41"/>
    <mergeCell ref="F41:G41"/>
    <mergeCell ref="H41:P41"/>
    <mergeCell ref="Q41:R41"/>
    <mergeCell ref="S41:T41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2:E22"/>
    <mergeCell ref="F22:G22"/>
    <mergeCell ref="H22:P22"/>
    <mergeCell ref="Q22:R22"/>
    <mergeCell ref="S22:T22"/>
    <mergeCell ref="D23:E23"/>
    <mergeCell ref="F23:G23"/>
    <mergeCell ref="H23:P23"/>
    <mergeCell ref="Q23:R23"/>
    <mergeCell ref="S23:T23"/>
    <mergeCell ref="B17:F17"/>
    <mergeCell ref="G17:I17"/>
    <mergeCell ref="B18:F18"/>
    <mergeCell ref="G18:I18"/>
    <mergeCell ref="B20:T20"/>
    <mergeCell ref="D21:E21"/>
    <mergeCell ref="F21:G21"/>
    <mergeCell ref="H21:P21"/>
    <mergeCell ref="Q21:R21"/>
    <mergeCell ref="S21:T21"/>
    <mergeCell ref="B14:F14"/>
    <mergeCell ref="G14:I14"/>
    <mergeCell ref="B15:F15"/>
    <mergeCell ref="G15:I15"/>
    <mergeCell ref="B16:F16"/>
    <mergeCell ref="G16:I16"/>
    <mergeCell ref="B8:T8"/>
    <mergeCell ref="B11:I11"/>
    <mergeCell ref="B12:F12"/>
    <mergeCell ref="G12:I12"/>
    <mergeCell ref="B13:F13"/>
    <mergeCell ref="G13:I13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DA8C-D861-42A1-9B23-70BFF0CE48DB}">
  <sheetPr codeName="Hoja9">
    <pageSetUpPr fitToPage="1"/>
  </sheetPr>
  <dimension ref="B1:EF169"/>
  <sheetViews>
    <sheetView showGridLines="0" view="pageBreakPreview" topLeftCell="B1" zoomScale="130" zoomScaleNormal="85" zoomScaleSheetLayoutView="130" workbookViewId="0">
      <selection activeCell="D1" sqref="D1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3</v>
      </c>
      <c r="X2" s="19">
        <v>46058</v>
      </c>
      <c r="Y2" s="14" t="s">
        <v>72</v>
      </c>
      <c r="Z2" s="3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4</v>
      </c>
      <c r="X3" s="19">
        <v>46057</v>
      </c>
      <c r="Y3" s="14" t="s">
        <v>72</v>
      </c>
      <c r="Z3" s="15"/>
    </row>
    <row r="4" spans="2:136" x14ac:dyDescent="0.25">
      <c r="T4" s="2"/>
      <c r="W4" s="6">
        <v>5</v>
      </c>
      <c r="X4" s="19">
        <v>46058</v>
      </c>
      <c r="Y4" s="14" t="s">
        <v>72</v>
      </c>
      <c r="Z4" s="3"/>
    </row>
    <row r="5" spans="2:136" x14ac:dyDescent="0.25">
      <c r="T5" s="2"/>
      <c r="W5" s="6">
        <v>6</v>
      </c>
      <c r="X5" s="19">
        <v>46057</v>
      </c>
      <c r="Y5" s="14" t="s">
        <v>72</v>
      </c>
      <c r="Z5" s="15"/>
    </row>
    <row r="6" spans="2:136" x14ac:dyDescent="0.25">
      <c r="T6" s="2"/>
      <c r="W6" s="6">
        <v>7</v>
      </c>
      <c r="X6" s="19">
        <v>46057</v>
      </c>
      <c r="Y6" s="14" t="s">
        <v>72</v>
      </c>
      <c r="Z6" s="3"/>
    </row>
    <row r="7" spans="2:136" x14ac:dyDescent="0.25">
      <c r="T7" s="2"/>
      <c r="W7" s="6">
        <v>8</v>
      </c>
      <c r="X7" s="19">
        <v>46057</v>
      </c>
      <c r="Y7" s="14" t="s">
        <v>72</v>
      </c>
      <c r="Z7" s="3"/>
    </row>
    <row r="8" spans="2:136" ht="15.6" customHeight="1" x14ac:dyDescent="0.25">
      <c r="B8" s="74" t="s">
        <v>150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9</v>
      </c>
      <c r="X8" s="19">
        <v>46058</v>
      </c>
      <c r="Y8" s="14" t="s">
        <v>72</v>
      </c>
      <c r="Z8" s="15"/>
    </row>
    <row r="9" spans="2:136" x14ac:dyDescent="0.25">
      <c r="B9" s="47">
        <v>3</v>
      </c>
      <c r="C9" s="47">
        <v>4</v>
      </c>
      <c r="D9" s="28">
        <v>5</v>
      </c>
      <c r="E9" s="47">
        <v>6</v>
      </c>
      <c r="F9" s="28">
        <v>7</v>
      </c>
      <c r="G9" s="47">
        <v>8</v>
      </c>
      <c r="H9" s="28">
        <v>9</v>
      </c>
      <c r="I9" s="28">
        <v>10</v>
      </c>
      <c r="J9" s="28">
        <v>11</v>
      </c>
      <c r="W9" s="6">
        <v>10</v>
      </c>
      <c r="X9" s="19">
        <v>46058</v>
      </c>
      <c r="Y9" s="14" t="s">
        <v>31</v>
      </c>
      <c r="Z9" s="15" t="s">
        <v>153</v>
      </c>
    </row>
    <row r="10" spans="2:136" x14ac:dyDescent="0.25">
      <c r="W10" s="6">
        <v>11</v>
      </c>
      <c r="X10" s="19">
        <v>46058</v>
      </c>
      <c r="Y10" s="14" t="s">
        <v>31</v>
      </c>
      <c r="Z10" s="15" t="s">
        <v>153</v>
      </c>
    </row>
    <row r="11" spans="2:136" ht="15.6" customHeight="1" x14ac:dyDescent="0.25">
      <c r="B11" s="75" t="s">
        <v>0</v>
      </c>
      <c r="C11" s="76"/>
      <c r="D11" s="76"/>
      <c r="E11" s="76"/>
      <c r="F11" s="76"/>
      <c r="G11" s="76"/>
      <c r="H11" s="76"/>
      <c r="I11" s="77"/>
      <c r="W11" s="6"/>
      <c r="X11" s="19"/>
      <c r="Y11" s="14"/>
      <c r="Z11" s="15"/>
    </row>
    <row r="12" spans="2:136" ht="15.6" customHeight="1" x14ac:dyDescent="0.25">
      <c r="B12" s="74" t="s">
        <v>1</v>
      </c>
      <c r="C12" s="74"/>
      <c r="D12" s="74"/>
      <c r="E12" s="74"/>
      <c r="F12" s="74"/>
      <c r="G12" s="69">
        <v>9</v>
      </c>
      <c r="H12" s="70"/>
      <c r="I12" s="71"/>
      <c r="W12" s="6"/>
      <c r="X12" s="19"/>
      <c r="Y12" s="14"/>
      <c r="Z12" s="15"/>
    </row>
    <row r="13" spans="2:136" ht="21.75" customHeight="1" x14ac:dyDescent="0.25">
      <c r="B13" s="78" t="s">
        <v>3</v>
      </c>
      <c r="C13" s="78"/>
      <c r="D13" s="78"/>
      <c r="E13" s="78"/>
      <c r="F13" s="78"/>
      <c r="G13" s="69">
        <v>5</v>
      </c>
      <c r="H13" s="70"/>
      <c r="I13" s="71"/>
      <c r="W13" s="7"/>
      <c r="X13" s="51"/>
      <c r="Y13" s="16"/>
    </row>
    <row r="14" spans="2:136" ht="21.75" customHeight="1" x14ac:dyDescent="0.25">
      <c r="B14" s="68" t="s">
        <v>16</v>
      </c>
      <c r="C14" s="68"/>
      <c r="D14" s="68"/>
      <c r="E14" s="68"/>
      <c r="F14" s="68"/>
      <c r="G14" s="69">
        <v>0</v>
      </c>
      <c r="H14" s="70"/>
      <c r="I14" s="71"/>
      <c r="W14" s="7"/>
      <c r="X14" s="51"/>
      <c r="Y14" s="16"/>
    </row>
    <row r="15" spans="2:136" ht="20.25" x14ac:dyDescent="0.25">
      <c r="B15" s="72" t="s">
        <v>2</v>
      </c>
      <c r="C15" s="72"/>
      <c r="D15" s="72"/>
      <c r="E15" s="72"/>
      <c r="F15" s="72"/>
      <c r="G15" s="69">
        <v>0</v>
      </c>
      <c r="H15" s="70"/>
      <c r="I15" s="71"/>
      <c r="W15" s="7"/>
      <c r="X15" s="51"/>
      <c r="Y15" s="16"/>
    </row>
    <row r="16" spans="2:136" ht="20.25" x14ac:dyDescent="0.25">
      <c r="B16" s="73" t="s">
        <v>6</v>
      </c>
      <c r="C16" s="73"/>
      <c r="D16" s="73"/>
      <c r="E16" s="73"/>
      <c r="F16" s="73"/>
      <c r="G16" s="69">
        <v>0</v>
      </c>
      <c r="H16" s="70"/>
      <c r="I16" s="71"/>
      <c r="W16" s="7"/>
      <c r="X16" s="51"/>
      <c r="Y16" s="16"/>
    </row>
    <row r="17" spans="2:26" ht="20.25" x14ac:dyDescent="0.25">
      <c r="B17" s="79" t="s">
        <v>4</v>
      </c>
      <c r="C17" s="79"/>
      <c r="D17" s="79"/>
      <c r="E17" s="79"/>
      <c r="F17" s="79"/>
      <c r="G17" s="69">
        <v>4</v>
      </c>
      <c r="H17" s="70"/>
      <c r="I17" s="71"/>
      <c r="W17" s="7"/>
      <c r="X17" s="51"/>
      <c r="Y17" s="16"/>
    </row>
    <row r="18" spans="2:26" ht="20.25" x14ac:dyDescent="0.25">
      <c r="B18" s="80" t="s">
        <v>5</v>
      </c>
      <c r="C18" s="80"/>
      <c r="D18" s="80"/>
      <c r="E18" s="80"/>
      <c r="F18" s="80"/>
      <c r="G18" s="69">
        <f>G12-G13-G15-G16-G17-G14</f>
        <v>0</v>
      </c>
      <c r="H18" s="70"/>
      <c r="I18" s="71"/>
      <c r="W18" s="7"/>
      <c r="X18" s="51"/>
      <c r="Y18" s="16"/>
    </row>
    <row r="19" spans="2:26" x14ac:dyDescent="0.25">
      <c r="W19" s="7"/>
      <c r="X19" s="51"/>
      <c r="Y19" s="16"/>
    </row>
    <row r="20" spans="2:26" x14ac:dyDescent="0.25">
      <c r="B20" s="81" t="s">
        <v>13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W20" s="7"/>
      <c r="X20" s="51"/>
      <c r="Y20" s="16"/>
    </row>
    <row r="21" spans="2:26" x14ac:dyDescent="0.25">
      <c r="B21" s="4" t="s">
        <v>14</v>
      </c>
      <c r="C21" s="4" t="s">
        <v>7</v>
      </c>
      <c r="D21" s="84" t="s">
        <v>8</v>
      </c>
      <c r="E21" s="85"/>
      <c r="F21" s="84" t="s">
        <v>9</v>
      </c>
      <c r="G21" s="85"/>
      <c r="H21" s="81" t="s">
        <v>10</v>
      </c>
      <c r="I21" s="82"/>
      <c r="J21" s="82"/>
      <c r="K21" s="82"/>
      <c r="L21" s="82"/>
      <c r="M21" s="82"/>
      <c r="N21" s="82"/>
      <c r="O21" s="82"/>
      <c r="P21" s="83"/>
      <c r="Q21" s="86" t="s">
        <v>11</v>
      </c>
      <c r="R21" s="86"/>
      <c r="S21" s="86" t="s">
        <v>12</v>
      </c>
      <c r="T21" s="86"/>
      <c r="W21" s="7"/>
      <c r="X21" s="51"/>
      <c r="Y21" s="16"/>
    </row>
    <row r="22" spans="2:26" x14ac:dyDescent="0.25">
      <c r="B22" s="6">
        <v>1</v>
      </c>
      <c r="C22" s="18">
        <v>3</v>
      </c>
      <c r="D22" s="87">
        <v>46057</v>
      </c>
      <c r="E22" s="88"/>
      <c r="F22" s="88" t="s">
        <v>72</v>
      </c>
      <c r="G22" s="88"/>
      <c r="H22" s="98" t="s">
        <v>151</v>
      </c>
      <c r="I22" s="98"/>
      <c r="J22" s="98"/>
      <c r="K22" s="98"/>
      <c r="L22" s="98"/>
      <c r="M22" s="98"/>
      <c r="N22" s="98"/>
      <c r="O22" s="98"/>
      <c r="P22" s="98"/>
      <c r="Q22" s="90"/>
      <c r="R22" s="90"/>
      <c r="S22" s="90"/>
      <c r="T22" s="90"/>
      <c r="W22" s="7"/>
      <c r="X22" s="51"/>
      <c r="Y22" s="16"/>
    </row>
    <row r="23" spans="2:26" x14ac:dyDescent="0.25">
      <c r="B23" s="6">
        <v>2</v>
      </c>
      <c r="C23" s="18">
        <v>4</v>
      </c>
      <c r="D23" s="87">
        <v>46057</v>
      </c>
      <c r="E23" s="88"/>
      <c r="F23" s="88" t="s">
        <v>72</v>
      </c>
      <c r="G23" s="88"/>
      <c r="H23" s="98" t="s">
        <v>151</v>
      </c>
      <c r="I23" s="98"/>
      <c r="J23" s="98"/>
      <c r="K23" s="98"/>
      <c r="L23" s="98"/>
      <c r="M23" s="98"/>
      <c r="N23" s="98"/>
      <c r="O23" s="98"/>
      <c r="P23" s="98"/>
      <c r="Q23" s="90"/>
      <c r="R23" s="90"/>
      <c r="S23" s="90"/>
      <c r="T23" s="90"/>
      <c r="W23" s="7"/>
      <c r="X23" s="51"/>
      <c r="Y23" s="16"/>
    </row>
    <row r="24" spans="2:26" x14ac:dyDescent="0.25">
      <c r="B24" s="6">
        <v>3</v>
      </c>
      <c r="C24" s="18">
        <v>6</v>
      </c>
      <c r="D24" s="87">
        <v>46057</v>
      </c>
      <c r="E24" s="88"/>
      <c r="F24" s="88" t="s">
        <v>72</v>
      </c>
      <c r="G24" s="88"/>
      <c r="H24" s="98" t="s">
        <v>151</v>
      </c>
      <c r="I24" s="98"/>
      <c r="J24" s="98"/>
      <c r="K24" s="98"/>
      <c r="L24" s="98"/>
      <c r="M24" s="98"/>
      <c r="N24" s="98"/>
      <c r="O24" s="98"/>
      <c r="P24" s="98"/>
      <c r="Q24" s="90"/>
      <c r="R24" s="90"/>
      <c r="S24" s="90"/>
      <c r="T24" s="90"/>
      <c r="W24" s="7"/>
      <c r="X24" s="51"/>
      <c r="Y24" s="16"/>
    </row>
    <row r="25" spans="2:26" x14ac:dyDescent="0.25">
      <c r="B25" s="6">
        <v>4</v>
      </c>
      <c r="C25" s="18">
        <v>8</v>
      </c>
      <c r="D25" s="87">
        <v>46057</v>
      </c>
      <c r="E25" s="88"/>
      <c r="F25" s="88" t="s">
        <v>72</v>
      </c>
      <c r="G25" s="88"/>
      <c r="H25" s="98" t="s">
        <v>152</v>
      </c>
      <c r="I25" s="98"/>
      <c r="J25" s="98"/>
      <c r="K25" s="98"/>
      <c r="L25" s="98"/>
      <c r="M25" s="98"/>
      <c r="N25" s="98"/>
      <c r="O25" s="98"/>
      <c r="P25" s="98"/>
      <c r="Q25" s="90"/>
      <c r="R25" s="90"/>
      <c r="S25" s="90"/>
      <c r="T25" s="90"/>
      <c r="W25" s="7"/>
      <c r="X25" s="51"/>
      <c r="Y25" s="16"/>
      <c r="Z25" s="13"/>
    </row>
    <row r="26" spans="2:26" x14ac:dyDescent="0.25">
      <c r="B26" s="6">
        <v>5</v>
      </c>
      <c r="C26" s="18"/>
      <c r="D26" s="87"/>
      <c r="E26" s="88"/>
      <c r="F26" s="88"/>
      <c r="G26" s="88"/>
      <c r="H26" s="89"/>
      <c r="I26" s="89"/>
      <c r="J26" s="89"/>
      <c r="K26" s="89"/>
      <c r="L26" s="89"/>
      <c r="M26" s="89"/>
      <c r="N26" s="89"/>
      <c r="O26" s="89"/>
      <c r="P26" s="89"/>
      <c r="Q26" s="90"/>
      <c r="R26" s="90"/>
      <c r="S26" s="90"/>
      <c r="T26" s="90"/>
      <c r="W26" s="7"/>
      <c r="X26" s="51"/>
      <c r="Y26" s="16"/>
    </row>
    <row r="27" spans="2:26" x14ac:dyDescent="0.25">
      <c r="B27" s="6">
        <v>6</v>
      </c>
      <c r="C27" s="18"/>
      <c r="D27" s="87"/>
      <c r="E27" s="88"/>
      <c r="F27" s="88"/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90"/>
      <c r="R27" s="90"/>
      <c r="S27" s="90"/>
      <c r="T27" s="90"/>
      <c r="W27" s="7"/>
      <c r="X27" s="51"/>
      <c r="Y27" s="16"/>
    </row>
    <row r="28" spans="2:26" ht="15.6" customHeight="1" x14ac:dyDescent="0.25">
      <c r="B28" s="6">
        <v>7</v>
      </c>
      <c r="C28" s="18"/>
      <c r="D28" s="87"/>
      <c r="E28" s="88"/>
      <c r="F28" s="88"/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8"/>
      <c r="R28" s="88"/>
      <c r="S28" s="88"/>
      <c r="T28" s="88"/>
      <c r="W28" s="7"/>
      <c r="X28" s="51"/>
      <c r="Y28" s="16"/>
    </row>
    <row r="29" spans="2:26" x14ac:dyDescent="0.25">
      <c r="B29" s="6">
        <v>8</v>
      </c>
      <c r="C29" s="18"/>
      <c r="D29" s="87"/>
      <c r="E29" s="88"/>
      <c r="F29" s="88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88"/>
      <c r="R29" s="88"/>
      <c r="S29" s="88"/>
      <c r="T29" s="88"/>
      <c r="W29" s="7"/>
      <c r="X29" s="51"/>
      <c r="Y29" s="16"/>
    </row>
    <row r="30" spans="2:26" x14ac:dyDescent="0.25">
      <c r="B30" s="6">
        <v>9</v>
      </c>
      <c r="C30" s="18"/>
      <c r="D30" s="87"/>
      <c r="E30" s="88"/>
      <c r="F30" s="88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88"/>
      <c r="R30" s="88"/>
      <c r="S30" s="88"/>
      <c r="T30" s="88"/>
      <c r="W30" s="7"/>
      <c r="X30" s="51"/>
      <c r="Y30" s="16"/>
    </row>
    <row r="31" spans="2:26" x14ac:dyDescent="0.25">
      <c r="B31" s="6">
        <v>10</v>
      </c>
      <c r="C31" s="18"/>
      <c r="D31" s="87"/>
      <c r="E31" s="88"/>
      <c r="F31" s="88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88"/>
      <c r="R31" s="88"/>
      <c r="S31" s="88"/>
      <c r="T31" s="88"/>
      <c r="W31" s="7"/>
      <c r="X31" s="51"/>
      <c r="Y31" s="16"/>
    </row>
    <row r="32" spans="2:26" x14ac:dyDescent="0.25">
      <c r="B32" s="6">
        <v>11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  <c r="W32" s="7"/>
      <c r="X32" s="51"/>
      <c r="Y32" s="16"/>
    </row>
    <row r="33" spans="2:25" x14ac:dyDescent="0.25">
      <c r="B33" s="6">
        <v>12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  <c r="W33" s="7"/>
      <c r="X33" s="51"/>
      <c r="Y33" s="16"/>
    </row>
    <row r="34" spans="2:25" x14ac:dyDescent="0.25">
      <c r="B34" s="6">
        <v>13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  <c r="W34" s="7"/>
      <c r="X34" s="51"/>
      <c r="Y34" s="16"/>
    </row>
    <row r="35" spans="2:25" x14ac:dyDescent="0.25">
      <c r="B35" s="6">
        <v>14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7"/>
      <c r="X35" s="51"/>
      <c r="Y35" s="16"/>
    </row>
    <row r="36" spans="2:25" x14ac:dyDescent="0.25">
      <c r="B36" s="6">
        <v>15</v>
      </c>
      <c r="C36" s="18"/>
      <c r="D36" s="87"/>
      <c r="E36" s="88"/>
      <c r="F36" s="88"/>
      <c r="G36" s="88"/>
      <c r="H36" s="93"/>
      <c r="I36" s="94"/>
      <c r="J36" s="94"/>
      <c r="K36" s="94"/>
      <c r="L36" s="94"/>
      <c r="M36" s="94"/>
      <c r="N36" s="94"/>
      <c r="O36" s="94"/>
      <c r="P36" s="95"/>
      <c r="Q36" s="90"/>
      <c r="R36" s="90"/>
      <c r="S36" s="90"/>
      <c r="T36" s="90"/>
      <c r="W36" s="7"/>
      <c r="X36" s="51"/>
      <c r="Y36" s="16"/>
    </row>
    <row r="37" spans="2:25" x14ac:dyDescent="0.25">
      <c r="B37" s="6">
        <v>16</v>
      </c>
      <c r="C37" s="31"/>
      <c r="D37" s="96"/>
      <c r="E37" s="97"/>
      <c r="F37" s="97"/>
      <c r="G37" s="97"/>
      <c r="H37" s="98"/>
      <c r="I37" s="98"/>
      <c r="J37" s="98"/>
      <c r="K37" s="98"/>
      <c r="L37" s="98"/>
      <c r="M37" s="98"/>
      <c r="N37" s="98"/>
      <c r="O37" s="98"/>
      <c r="P37" s="98"/>
      <c r="Q37" s="90"/>
      <c r="R37" s="90"/>
      <c r="S37" s="90"/>
      <c r="T37" s="90"/>
      <c r="W37" s="7"/>
      <c r="X37" s="51"/>
      <c r="Y37" s="16"/>
    </row>
    <row r="38" spans="2:25" x14ac:dyDescent="0.25">
      <c r="B38" s="6">
        <v>17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90"/>
      <c r="S38" s="90"/>
      <c r="T38" s="90"/>
      <c r="W38" s="7"/>
      <c r="X38" s="51"/>
      <c r="Y38" s="16"/>
    </row>
    <row r="39" spans="2:25" ht="17.25" customHeight="1" x14ac:dyDescent="0.25">
      <c r="B39" s="6">
        <v>18</v>
      </c>
      <c r="C39" s="18"/>
      <c r="D39" s="87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W39" s="7"/>
      <c r="X39" s="51"/>
      <c r="Y39" s="16"/>
    </row>
    <row r="40" spans="2:25" x14ac:dyDescent="0.25">
      <c r="B40" s="6">
        <v>19</v>
      </c>
      <c r="C40" s="18"/>
      <c r="D40" s="87"/>
      <c r="E40" s="88"/>
      <c r="F40" s="88"/>
      <c r="G40" s="88"/>
      <c r="H40" s="13"/>
      <c r="Q40" s="90"/>
      <c r="R40" s="90"/>
      <c r="S40" s="90"/>
      <c r="T40" s="90"/>
      <c r="W40" s="7"/>
      <c r="X40" s="52"/>
      <c r="Y40" s="16"/>
    </row>
    <row r="41" spans="2:25" x14ac:dyDescent="0.25">
      <c r="B41" s="6">
        <v>20</v>
      </c>
      <c r="C41" s="18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  <c r="W41" s="7"/>
      <c r="X41" s="52"/>
      <c r="Y41" s="16"/>
    </row>
    <row r="42" spans="2:25" x14ac:dyDescent="0.25">
      <c r="B42" s="6">
        <v>21</v>
      </c>
      <c r="C42" s="18"/>
      <c r="D42" s="91"/>
      <c r="E42" s="99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  <c r="W42" s="7"/>
      <c r="X42" s="52"/>
      <c r="Y42" s="16"/>
    </row>
    <row r="43" spans="2:25" x14ac:dyDescent="0.25">
      <c r="B43" s="6">
        <v>22</v>
      </c>
      <c r="C43" s="18"/>
      <c r="D43" s="91"/>
      <c r="E43" s="99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  <c r="W43" s="7"/>
      <c r="X43" s="51"/>
      <c r="Y43" s="16"/>
    </row>
    <row r="44" spans="2:25" x14ac:dyDescent="0.25">
      <c r="B44" s="6">
        <v>23</v>
      </c>
      <c r="C44" s="18"/>
      <c r="D44" s="100"/>
      <c r="E44" s="99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7"/>
      <c r="X44" s="51"/>
      <c r="Y44" s="16"/>
    </row>
    <row r="45" spans="2:25" x14ac:dyDescent="0.25">
      <c r="B45" s="6">
        <v>24</v>
      </c>
      <c r="C45" s="18"/>
      <c r="D45" s="100"/>
      <c r="E45" s="99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7"/>
      <c r="X45" s="51"/>
      <c r="Y45" s="16"/>
    </row>
    <row r="46" spans="2:25" x14ac:dyDescent="0.25">
      <c r="B46" s="6">
        <v>25</v>
      </c>
      <c r="C46" s="18"/>
      <c r="D46" s="100"/>
      <c r="E46" s="99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  <c r="W46" s="7"/>
      <c r="X46" s="51"/>
      <c r="Y46" s="16"/>
    </row>
    <row r="47" spans="2:25" ht="17.25" customHeight="1" x14ac:dyDescent="0.25">
      <c r="B47" s="6">
        <v>26</v>
      </c>
      <c r="C47" s="18"/>
      <c r="D47" s="100"/>
      <c r="E47" s="99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7"/>
      <c r="X47" s="51"/>
      <c r="Y47" s="16"/>
    </row>
    <row r="48" spans="2:25" x14ac:dyDescent="0.25">
      <c r="B48" s="6">
        <v>27</v>
      </c>
      <c r="C48" s="18"/>
      <c r="D48" s="100"/>
      <c r="E48" s="99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7"/>
      <c r="X48" s="51"/>
      <c r="Y48" s="16"/>
    </row>
    <row r="49" spans="2:26" x14ac:dyDescent="0.25">
      <c r="B49" s="6">
        <v>28</v>
      </c>
      <c r="C49" s="18"/>
      <c r="D49" s="100"/>
      <c r="E49" s="99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W49" s="7"/>
      <c r="X49" s="51"/>
      <c r="Y49" s="16"/>
    </row>
    <row r="50" spans="2:26" x14ac:dyDescent="0.25">
      <c r="B50" s="6">
        <v>29</v>
      </c>
      <c r="C50" s="18"/>
      <c r="D50" s="100"/>
      <c r="E50" s="99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7"/>
      <c r="X50" s="51"/>
      <c r="Y50" s="16"/>
    </row>
    <row r="51" spans="2:26" x14ac:dyDescent="0.25">
      <c r="B51" s="6">
        <v>30</v>
      </c>
      <c r="C51" s="18"/>
      <c r="D51" s="100"/>
      <c r="E51" s="99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7"/>
      <c r="X51" s="51"/>
      <c r="Y51" s="16"/>
    </row>
    <row r="52" spans="2:26" x14ac:dyDescent="0.25">
      <c r="B52" s="6">
        <v>31</v>
      </c>
      <c r="C52" s="18"/>
      <c r="D52" s="100"/>
      <c r="E52" s="99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7"/>
      <c r="X52" s="51"/>
      <c r="Y52" s="16"/>
    </row>
    <row r="53" spans="2:26" x14ac:dyDescent="0.25">
      <c r="B53" s="6">
        <v>32</v>
      </c>
      <c r="C53" s="18"/>
      <c r="D53" s="100"/>
      <c r="E53" s="99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7"/>
      <c r="X53" s="51"/>
      <c r="Y53" s="16"/>
    </row>
    <row r="54" spans="2:26" x14ac:dyDescent="0.25">
      <c r="B54" s="6">
        <v>33</v>
      </c>
      <c r="C54" s="18"/>
      <c r="D54" s="100"/>
      <c r="E54" s="99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7"/>
      <c r="X54" s="51"/>
      <c r="Y54" s="16"/>
    </row>
    <row r="55" spans="2:26" x14ac:dyDescent="0.25">
      <c r="B55" s="6">
        <v>34</v>
      </c>
      <c r="C55" s="18"/>
      <c r="D55" s="88"/>
      <c r="E55" s="88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7"/>
      <c r="X55" s="51"/>
      <c r="Y55" s="16"/>
    </row>
    <row r="56" spans="2:26" x14ac:dyDescent="0.25">
      <c r="B56" s="6">
        <v>35</v>
      </c>
      <c r="C56" s="18"/>
      <c r="D56" s="88"/>
      <c r="E56" s="88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7"/>
      <c r="X56" s="51"/>
      <c r="Y56" s="16"/>
    </row>
    <row r="57" spans="2:26" x14ac:dyDescent="0.25">
      <c r="B57" s="6">
        <v>36</v>
      </c>
      <c r="C57" s="5"/>
      <c r="D57" s="88"/>
      <c r="E57" s="88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7"/>
      <c r="X57" s="51"/>
      <c r="Y57" s="16"/>
    </row>
    <row r="58" spans="2:26" x14ac:dyDescent="0.25">
      <c r="B58" s="6">
        <v>37</v>
      </c>
      <c r="C58" s="5"/>
      <c r="D58" s="88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7"/>
      <c r="X58" s="51"/>
      <c r="Y58" s="16"/>
    </row>
    <row r="59" spans="2:26" x14ac:dyDescent="0.25">
      <c r="B59" s="6">
        <v>38</v>
      </c>
      <c r="C59" s="5"/>
      <c r="D59" s="88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7"/>
      <c r="X59" s="51"/>
      <c r="Y59" s="16"/>
    </row>
    <row r="60" spans="2:26" x14ac:dyDescent="0.25">
      <c r="B60" s="6">
        <v>39</v>
      </c>
      <c r="C60" s="5"/>
      <c r="D60" s="88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7"/>
      <c r="X60" s="51"/>
      <c r="Y60" s="16"/>
    </row>
    <row r="61" spans="2:26" x14ac:dyDescent="0.25">
      <c r="B61" s="6">
        <v>40</v>
      </c>
      <c r="C61" s="5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90"/>
      <c r="R61" s="90"/>
      <c r="S61" s="90"/>
      <c r="T61" s="90"/>
      <c r="W61" s="7"/>
      <c r="X61" s="51"/>
      <c r="Y61" s="16"/>
    </row>
    <row r="62" spans="2:26" x14ac:dyDescent="0.25">
      <c r="B62" s="6">
        <v>41</v>
      </c>
      <c r="C62" s="5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90"/>
      <c r="R62" s="90"/>
      <c r="S62" s="90"/>
      <c r="T62" s="90"/>
      <c r="W62" s="7"/>
      <c r="X62" s="51"/>
      <c r="Y62" s="16"/>
      <c r="Z62" s="13"/>
    </row>
    <row r="63" spans="2:26" x14ac:dyDescent="0.25">
      <c r="B63" s="6">
        <v>42</v>
      </c>
      <c r="C63" s="5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90"/>
      <c r="R63" s="90"/>
      <c r="S63" s="90"/>
      <c r="T63" s="90"/>
      <c r="W63" s="7"/>
      <c r="X63" s="51"/>
      <c r="Y63" s="16"/>
      <c r="Z63" s="13"/>
    </row>
    <row r="64" spans="2:26" x14ac:dyDescent="0.25">
      <c r="B64" s="6">
        <v>43</v>
      </c>
      <c r="C64" s="5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90"/>
      <c r="R64" s="90"/>
      <c r="S64" s="90"/>
      <c r="T64" s="90"/>
      <c r="W64" s="7"/>
      <c r="X64" s="53"/>
      <c r="Y64" s="16"/>
      <c r="Z64" s="13"/>
    </row>
    <row r="65" spans="2:26" x14ac:dyDescent="0.25">
      <c r="B65" s="6">
        <v>44</v>
      </c>
      <c r="C65" s="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90"/>
      <c r="R65" s="90"/>
      <c r="S65" s="90"/>
      <c r="T65" s="90"/>
      <c r="W65" s="7"/>
      <c r="X65" s="53"/>
      <c r="Y65" s="16"/>
      <c r="Z65" s="13"/>
    </row>
    <row r="66" spans="2:26" x14ac:dyDescent="0.25">
      <c r="B66" s="6">
        <v>45</v>
      </c>
      <c r="C66" s="5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W66" s="7"/>
      <c r="X66" s="53"/>
      <c r="Y66" s="16"/>
      <c r="Z66" s="13"/>
    </row>
    <row r="67" spans="2:26" x14ac:dyDescent="0.25">
      <c r="B67" s="6">
        <v>46</v>
      </c>
      <c r="C67" s="5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W67" s="7"/>
      <c r="X67" s="51"/>
      <c r="Y67" s="16"/>
      <c r="Z67" s="13"/>
    </row>
    <row r="68" spans="2:26" x14ac:dyDescent="0.25">
      <c r="B68" s="6">
        <v>47</v>
      </c>
      <c r="C68" s="5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W68" s="7"/>
      <c r="X68" s="51"/>
      <c r="Y68" s="16"/>
      <c r="Z68" s="13"/>
    </row>
    <row r="69" spans="2:26" x14ac:dyDescent="0.25">
      <c r="B69" s="6">
        <v>48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48"/>
      <c r="X69" s="49"/>
      <c r="Y69" s="50"/>
      <c r="Z69" s="50"/>
    </row>
    <row r="70" spans="2:26" x14ac:dyDescent="0.25">
      <c r="B70" s="6">
        <v>49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6"/>
      <c r="X70" s="19"/>
      <c r="Y70" s="14"/>
      <c r="Z70" s="3"/>
    </row>
    <row r="71" spans="2:26" x14ac:dyDescent="0.25">
      <c r="B71" s="6">
        <v>50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6"/>
      <c r="X71" s="19"/>
      <c r="Y71" s="14"/>
      <c r="Z71" s="3"/>
    </row>
    <row r="72" spans="2:26" x14ac:dyDescent="0.25">
      <c r="W72" s="6"/>
      <c r="X72" s="17"/>
      <c r="Y72" s="14"/>
      <c r="Z72" s="3"/>
    </row>
    <row r="73" spans="2:26" x14ac:dyDescent="0.25">
      <c r="W73" s="6"/>
      <c r="X73" s="19"/>
      <c r="Y73" s="14"/>
      <c r="Z73" s="43"/>
    </row>
    <row r="74" spans="2:26" x14ac:dyDescent="0.25">
      <c r="W74" s="6"/>
      <c r="X74" s="19"/>
      <c r="Y74" s="14"/>
      <c r="Z74" s="3"/>
    </row>
    <row r="75" spans="2:26" x14ac:dyDescent="0.25">
      <c r="W75" s="6"/>
      <c r="X75" s="19"/>
      <c r="Y75" s="14"/>
      <c r="Z75" s="3"/>
    </row>
    <row r="76" spans="2:26" x14ac:dyDescent="0.25">
      <c r="W76" s="6"/>
      <c r="X76" s="19"/>
      <c r="Y76" s="14"/>
      <c r="Z76" s="3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19"/>
      <c r="Y79" s="6"/>
      <c r="Z79" s="3"/>
    </row>
    <row r="80" spans="2:26" x14ac:dyDescent="0.25">
      <c r="W80" s="6"/>
      <c r="X80" s="19"/>
      <c r="Y80" s="14"/>
      <c r="Z80" s="15"/>
    </row>
    <row r="81" spans="23:26" x14ac:dyDescent="0.25">
      <c r="W81" s="6"/>
      <c r="X81" s="19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15"/>
    </row>
    <row r="86" spans="23:26" x14ac:dyDescent="0.25">
      <c r="W86" s="6"/>
      <c r="X86" s="19"/>
      <c r="Y86" s="14"/>
      <c r="Z86" s="15"/>
    </row>
    <row r="87" spans="23:26" x14ac:dyDescent="0.25">
      <c r="W87" s="6"/>
      <c r="X87" s="19"/>
      <c r="Y87" s="14"/>
      <c r="Z87" s="15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15"/>
    </row>
    <row r="90" spans="23:26" x14ac:dyDescent="0.25">
      <c r="W90" s="6"/>
      <c r="X90" s="19"/>
      <c r="Y90" s="14"/>
      <c r="Z90" s="15"/>
    </row>
    <row r="91" spans="23:26" x14ac:dyDescent="0.25">
      <c r="W91" s="6"/>
      <c r="X91" s="19"/>
      <c r="Y91" s="14"/>
      <c r="Z91" s="15"/>
    </row>
    <row r="92" spans="23:26" x14ac:dyDescent="0.25">
      <c r="W92" s="6"/>
      <c r="X92" s="19"/>
      <c r="Y92" s="14"/>
      <c r="Z92" s="15"/>
    </row>
    <row r="93" spans="23:26" x14ac:dyDescent="0.25">
      <c r="W93" s="6"/>
      <c r="X93" s="19"/>
      <c r="Y93" s="14"/>
      <c r="Z93" s="3"/>
    </row>
    <row r="94" spans="23:26" x14ac:dyDescent="0.25">
      <c r="W94" s="6"/>
      <c r="X94" s="17"/>
      <c r="Y94" s="14"/>
      <c r="Z94" s="15"/>
    </row>
    <row r="95" spans="23:26" x14ac:dyDescent="0.25">
      <c r="W95" s="6"/>
      <c r="X95" s="19"/>
      <c r="Y95" s="14"/>
      <c r="Z95" s="3"/>
    </row>
    <row r="96" spans="23:26" x14ac:dyDescent="0.25">
      <c r="W96" s="6"/>
      <c r="X96" s="19"/>
      <c r="Y96" s="14"/>
      <c r="Z96" s="3"/>
    </row>
    <row r="97" spans="23:26" x14ac:dyDescent="0.25">
      <c r="W97" s="6"/>
      <c r="X97" s="19"/>
      <c r="Y97" s="14"/>
      <c r="Z97" s="3"/>
    </row>
    <row r="98" spans="23:26" x14ac:dyDescent="0.25">
      <c r="W98" s="6"/>
      <c r="X98" s="19"/>
      <c r="Y98" s="14"/>
      <c r="Z98" s="3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3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15"/>
    </row>
    <row r="106" spans="23:26" x14ac:dyDescent="0.25">
      <c r="W106" s="6"/>
      <c r="X106" s="19"/>
      <c r="Y106" s="14"/>
      <c r="Z106" s="15"/>
    </row>
    <row r="107" spans="23:26" x14ac:dyDescent="0.25">
      <c r="W107" s="6"/>
      <c r="X107" s="19"/>
      <c r="Y107" s="14"/>
      <c r="Z107" s="15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15"/>
    </row>
    <row r="110" spans="23:26" x14ac:dyDescent="0.25">
      <c r="W110" s="6"/>
      <c r="X110" s="19"/>
      <c r="Y110" s="14"/>
      <c r="Z110" s="15"/>
    </row>
    <row r="111" spans="23:26" x14ac:dyDescent="0.25">
      <c r="W111" s="6"/>
      <c r="X111" s="19"/>
      <c r="Y111" s="14"/>
      <c r="Z111" s="15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3"/>
      <c r="Y115" s="6"/>
      <c r="Z115" s="3"/>
    </row>
    <row r="116" spans="23:26" x14ac:dyDescent="0.25">
      <c r="W116" s="6"/>
      <c r="X116" s="3"/>
      <c r="Y116" s="6"/>
      <c r="Z116" s="3"/>
    </row>
    <row r="117" spans="23:26" x14ac:dyDescent="0.25">
      <c r="W117" s="6"/>
      <c r="X117" s="3"/>
      <c r="Y117" s="6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15"/>
    </row>
    <row r="120" spans="23:26" x14ac:dyDescent="0.25">
      <c r="W120" s="6"/>
      <c r="X120" s="19"/>
      <c r="Y120" s="14"/>
      <c r="Z120" s="3"/>
    </row>
    <row r="121" spans="23:26" x14ac:dyDescent="0.25">
      <c r="W121" s="6"/>
      <c r="X121" s="19"/>
      <c r="Y121" s="14"/>
      <c r="Z121" s="3"/>
    </row>
    <row r="122" spans="23:26" x14ac:dyDescent="0.25">
      <c r="W122" s="6"/>
      <c r="X122" s="3"/>
      <c r="Y122" s="6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7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15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15"/>
    </row>
    <row r="164" spans="23:26" x14ac:dyDescent="0.25">
      <c r="W164" s="6"/>
      <c r="X164" s="3"/>
      <c r="Y164" s="6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15"/>
    </row>
  </sheetData>
  <mergeCells count="271"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0:E40"/>
    <mergeCell ref="F40:G40"/>
    <mergeCell ref="Q40:R40"/>
    <mergeCell ref="S40:T40"/>
    <mergeCell ref="D41:E41"/>
    <mergeCell ref="F41:G41"/>
    <mergeCell ref="H41:P41"/>
    <mergeCell ref="Q41:R41"/>
    <mergeCell ref="S41:T41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2:E22"/>
    <mergeCell ref="F22:G22"/>
    <mergeCell ref="H22:P22"/>
    <mergeCell ref="Q22:R22"/>
    <mergeCell ref="S22:T22"/>
    <mergeCell ref="D23:E23"/>
    <mergeCell ref="F23:G23"/>
    <mergeCell ref="H23:P23"/>
    <mergeCell ref="Q23:R23"/>
    <mergeCell ref="S23:T23"/>
    <mergeCell ref="B17:F17"/>
    <mergeCell ref="G17:I17"/>
    <mergeCell ref="B18:F18"/>
    <mergeCell ref="G18:I18"/>
    <mergeCell ref="B20:T20"/>
    <mergeCell ref="D21:E21"/>
    <mergeCell ref="F21:G21"/>
    <mergeCell ref="H21:P21"/>
    <mergeCell ref="Q21:R21"/>
    <mergeCell ref="S21:T21"/>
    <mergeCell ref="B14:F14"/>
    <mergeCell ref="G14:I14"/>
    <mergeCell ref="B15:F15"/>
    <mergeCell ref="G15:I15"/>
    <mergeCell ref="B16:F16"/>
    <mergeCell ref="G16:I16"/>
    <mergeCell ref="B8:T8"/>
    <mergeCell ref="B11:I11"/>
    <mergeCell ref="B12:F12"/>
    <mergeCell ref="G12:I12"/>
    <mergeCell ref="B13:F13"/>
    <mergeCell ref="G13:I13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F026-F4FC-405B-940E-C4FA55864EE5}">
  <sheetPr codeName="Hoja10">
    <pageSetUpPr fitToPage="1"/>
  </sheetPr>
  <dimension ref="B1:EF275"/>
  <sheetViews>
    <sheetView showGridLines="0" view="pageBreakPreview" topLeftCell="A4" zoomScale="150" zoomScaleNormal="85" zoomScaleSheetLayoutView="150" workbookViewId="0">
      <selection activeCell="C9" sqref="C9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1</v>
      </c>
      <c r="X2" s="19">
        <v>46078</v>
      </c>
      <c r="Y2" s="14" t="s">
        <v>164</v>
      </c>
      <c r="Z2" s="15" t="s">
        <v>165</v>
      </c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46078</v>
      </c>
      <c r="Y3" s="14" t="s">
        <v>164</v>
      </c>
      <c r="Z3" s="3"/>
    </row>
    <row r="4" spans="2:136" x14ac:dyDescent="0.25">
      <c r="T4" s="2"/>
      <c r="W4" s="6">
        <v>3</v>
      </c>
      <c r="X4" s="19">
        <v>46079</v>
      </c>
      <c r="Y4" s="14" t="s">
        <v>164</v>
      </c>
      <c r="Z4" s="3"/>
    </row>
    <row r="5" spans="2:136" x14ac:dyDescent="0.25">
      <c r="T5" s="2"/>
      <c r="W5" s="6">
        <v>4</v>
      </c>
      <c r="X5" s="19">
        <v>46079</v>
      </c>
      <c r="Y5" s="14" t="s">
        <v>164</v>
      </c>
      <c r="Z5" s="3"/>
    </row>
    <row r="6" spans="2:136" x14ac:dyDescent="0.25">
      <c r="T6" s="2"/>
      <c r="W6" s="6">
        <v>5</v>
      </c>
      <c r="X6" s="19">
        <v>46079</v>
      </c>
      <c r="Y6" s="14" t="s">
        <v>164</v>
      </c>
      <c r="Z6" s="3"/>
    </row>
    <row r="7" spans="2:136" x14ac:dyDescent="0.25">
      <c r="T7" s="2"/>
      <c r="W7" s="6">
        <v>6</v>
      </c>
      <c r="X7" s="19">
        <v>46079</v>
      </c>
      <c r="Y7" s="14" t="s">
        <v>164</v>
      </c>
      <c r="Z7" s="15" t="s">
        <v>57</v>
      </c>
    </row>
    <row r="8" spans="2:136" ht="15.6" customHeight="1" x14ac:dyDescent="0.25">
      <c r="B8" s="74" t="s">
        <v>163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9">
        <v>46079</v>
      </c>
      <c r="Y8" s="14" t="s">
        <v>164</v>
      </c>
      <c r="Z8" s="3"/>
    </row>
    <row r="9" spans="2:136" x14ac:dyDescent="0.25">
      <c r="B9" s="47">
        <v>1</v>
      </c>
      <c r="C9" s="28">
        <v>2</v>
      </c>
      <c r="D9" s="28">
        <v>3</v>
      </c>
      <c r="E9" s="28">
        <v>4</v>
      </c>
      <c r="F9" s="47">
        <v>5</v>
      </c>
      <c r="G9" s="38">
        <v>6</v>
      </c>
      <c r="H9" s="28">
        <v>7</v>
      </c>
      <c r="I9" s="28">
        <v>8</v>
      </c>
      <c r="J9" s="28">
        <v>9</v>
      </c>
      <c r="K9" s="28">
        <v>10</v>
      </c>
      <c r="L9" s="28">
        <v>11</v>
      </c>
      <c r="M9" s="47">
        <v>12</v>
      </c>
      <c r="N9" s="28">
        <v>13</v>
      </c>
      <c r="O9" s="47">
        <v>14</v>
      </c>
      <c r="P9" s="47">
        <v>15</v>
      </c>
      <c r="Q9" s="47">
        <v>16</v>
      </c>
      <c r="R9" s="47">
        <v>17</v>
      </c>
      <c r="S9" s="28">
        <v>18</v>
      </c>
      <c r="T9" s="28">
        <v>19</v>
      </c>
      <c r="W9" s="6">
        <v>8</v>
      </c>
      <c r="X9" s="19">
        <v>46079</v>
      </c>
      <c r="Y9" s="14" t="s">
        <v>164</v>
      </c>
      <c r="Z9" s="3"/>
    </row>
    <row r="10" spans="2:136" x14ac:dyDescent="0.25">
      <c r="B10" s="47">
        <v>20</v>
      </c>
      <c r="C10" s="28">
        <v>21</v>
      </c>
      <c r="D10" s="28">
        <v>22</v>
      </c>
      <c r="E10" s="28">
        <v>23</v>
      </c>
      <c r="F10" s="47">
        <v>24</v>
      </c>
      <c r="G10" s="28">
        <v>25</v>
      </c>
      <c r="H10" s="38">
        <v>26</v>
      </c>
      <c r="I10" s="38">
        <v>27</v>
      </c>
      <c r="J10" s="28">
        <v>28</v>
      </c>
      <c r="K10" s="47">
        <v>29</v>
      </c>
      <c r="L10" s="47">
        <v>30</v>
      </c>
      <c r="M10" s="47">
        <v>31</v>
      </c>
      <c r="N10" s="47">
        <v>32</v>
      </c>
      <c r="O10" s="28">
        <v>33</v>
      </c>
      <c r="P10" s="47">
        <v>34</v>
      </c>
      <c r="Q10" s="47">
        <v>35</v>
      </c>
      <c r="R10" s="38">
        <v>36</v>
      </c>
      <c r="S10" s="38">
        <v>37</v>
      </c>
      <c r="T10" s="38">
        <v>38</v>
      </c>
      <c r="W10" s="6">
        <v>9</v>
      </c>
      <c r="X10" s="19">
        <v>46080</v>
      </c>
      <c r="Y10" s="14" t="s">
        <v>164</v>
      </c>
      <c r="Z10" s="3"/>
    </row>
    <row r="11" spans="2:136" x14ac:dyDescent="0.25">
      <c r="B11" s="38">
        <v>39</v>
      </c>
      <c r="C11" s="38">
        <v>40</v>
      </c>
      <c r="D11" s="38">
        <v>41</v>
      </c>
      <c r="E11" s="29">
        <v>42</v>
      </c>
      <c r="F11" s="29">
        <v>43</v>
      </c>
      <c r="G11" s="28">
        <v>44</v>
      </c>
      <c r="H11" s="47">
        <v>45</v>
      </c>
      <c r="I11" s="47">
        <v>46</v>
      </c>
      <c r="J11" s="28">
        <v>47</v>
      </c>
      <c r="K11" s="28">
        <v>48</v>
      </c>
      <c r="L11" s="28">
        <v>49</v>
      </c>
      <c r="M11" s="28">
        <v>50</v>
      </c>
      <c r="N11" s="28">
        <v>51</v>
      </c>
      <c r="O11" s="28">
        <v>52</v>
      </c>
      <c r="P11" s="28">
        <v>53</v>
      </c>
      <c r="Q11" s="28">
        <v>54</v>
      </c>
      <c r="R11" s="28">
        <v>55</v>
      </c>
      <c r="S11" s="28">
        <v>56</v>
      </c>
      <c r="T11" s="28">
        <v>57</v>
      </c>
      <c r="W11" s="6">
        <v>10</v>
      </c>
      <c r="X11" s="19">
        <v>46080</v>
      </c>
      <c r="Y11" s="14" t="s">
        <v>164</v>
      </c>
      <c r="Z11" s="3"/>
    </row>
    <row r="12" spans="2:136" x14ac:dyDescent="0.25">
      <c r="B12" s="47">
        <v>58</v>
      </c>
      <c r="C12" s="47">
        <v>59</v>
      </c>
      <c r="D12" s="47">
        <v>60</v>
      </c>
      <c r="E12" s="47">
        <v>61</v>
      </c>
      <c r="F12" s="28">
        <v>62</v>
      </c>
      <c r="G12" s="47">
        <v>63</v>
      </c>
      <c r="H12" s="47">
        <v>64</v>
      </c>
      <c r="I12" s="28">
        <v>65</v>
      </c>
      <c r="J12" s="47">
        <v>66</v>
      </c>
      <c r="K12" s="28">
        <v>67</v>
      </c>
      <c r="L12" s="28">
        <v>68</v>
      </c>
      <c r="M12" s="47">
        <v>69</v>
      </c>
      <c r="N12" s="47">
        <v>70</v>
      </c>
      <c r="O12" s="28">
        <v>71</v>
      </c>
      <c r="P12" s="47">
        <v>72</v>
      </c>
      <c r="Q12" s="47">
        <v>73</v>
      </c>
      <c r="R12" s="28">
        <v>74</v>
      </c>
      <c r="S12" s="47">
        <v>75</v>
      </c>
      <c r="T12" s="47">
        <v>76</v>
      </c>
      <c r="W12" s="6">
        <v>11</v>
      </c>
      <c r="X12" s="19">
        <v>46080</v>
      </c>
      <c r="Y12" s="14" t="s">
        <v>164</v>
      </c>
      <c r="Z12" s="3"/>
    </row>
    <row r="13" spans="2:136" x14ac:dyDescent="0.25">
      <c r="B13" s="47">
        <v>77</v>
      </c>
      <c r="C13" s="28">
        <v>78</v>
      </c>
      <c r="D13" s="47">
        <v>79</v>
      </c>
      <c r="E13" s="47">
        <v>80</v>
      </c>
      <c r="F13" s="28">
        <v>81</v>
      </c>
      <c r="G13" s="47">
        <v>82</v>
      </c>
      <c r="H13" s="47">
        <v>83</v>
      </c>
      <c r="I13" s="47">
        <v>84</v>
      </c>
      <c r="J13" s="28">
        <v>85</v>
      </c>
      <c r="K13" s="47">
        <v>86</v>
      </c>
      <c r="L13" s="47">
        <v>87</v>
      </c>
      <c r="M13" s="28">
        <v>88</v>
      </c>
      <c r="N13" s="47">
        <v>89</v>
      </c>
      <c r="O13" s="28">
        <v>90</v>
      </c>
      <c r="P13" s="28">
        <v>91</v>
      </c>
      <c r="Q13" s="28">
        <v>92</v>
      </c>
      <c r="R13" s="28">
        <v>93</v>
      </c>
      <c r="S13" s="47">
        <v>94</v>
      </c>
      <c r="T13" s="47">
        <v>95</v>
      </c>
      <c r="W13" s="6">
        <v>12</v>
      </c>
      <c r="X13" s="19">
        <v>46080</v>
      </c>
      <c r="Y13" s="14" t="s">
        <v>164</v>
      </c>
      <c r="Z13" s="3"/>
    </row>
    <row r="14" spans="2:136" x14ac:dyDescent="0.25">
      <c r="B14" s="28">
        <v>96</v>
      </c>
      <c r="C14" s="47">
        <v>97</v>
      </c>
      <c r="D14" s="28">
        <v>98</v>
      </c>
      <c r="E14" s="28">
        <v>99</v>
      </c>
      <c r="F14" s="28">
        <v>100</v>
      </c>
      <c r="G14" s="28">
        <v>101</v>
      </c>
      <c r="H14" s="28">
        <v>102</v>
      </c>
      <c r="I14" s="28">
        <v>103</v>
      </c>
      <c r="J14" s="28">
        <v>104</v>
      </c>
      <c r="K14" s="47">
        <v>105</v>
      </c>
      <c r="L14" s="28">
        <v>106</v>
      </c>
      <c r="M14" s="28">
        <v>107</v>
      </c>
      <c r="N14" s="28">
        <v>108</v>
      </c>
      <c r="O14" s="28">
        <v>109</v>
      </c>
      <c r="P14" s="28">
        <v>110</v>
      </c>
      <c r="Q14" s="28">
        <v>111</v>
      </c>
      <c r="R14" s="28">
        <v>112</v>
      </c>
      <c r="S14" s="28">
        <v>113</v>
      </c>
      <c r="T14" s="47">
        <v>114</v>
      </c>
      <c r="W14" s="6">
        <v>13</v>
      </c>
      <c r="X14" s="19">
        <v>46084</v>
      </c>
      <c r="Y14" s="14" t="s">
        <v>164</v>
      </c>
      <c r="Z14" s="3"/>
    </row>
    <row r="15" spans="2:136" x14ac:dyDescent="0.25">
      <c r="B15" s="47">
        <v>115</v>
      </c>
      <c r="C15" s="29">
        <v>116</v>
      </c>
      <c r="D15" s="47">
        <v>117</v>
      </c>
      <c r="E15" s="47">
        <v>118</v>
      </c>
      <c r="F15" s="47">
        <v>119</v>
      </c>
      <c r="G15" s="47">
        <v>120</v>
      </c>
      <c r="H15" s="47">
        <v>121</v>
      </c>
      <c r="I15" s="28">
        <v>122</v>
      </c>
      <c r="J15" s="47">
        <v>123</v>
      </c>
      <c r="K15" s="47">
        <v>124</v>
      </c>
      <c r="L15" s="47">
        <v>125</v>
      </c>
      <c r="M15" s="47">
        <v>126</v>
      </c>
      <c r="N15" s="28">
        <v>127</v>
      </c>
      <c r="O15" s="28">
        <v>128</v>
      </c>
      <c r="P15" s="28">
        <v>129</v>
      </c>
      <c r="Q15" s="28">
        <v>130</v>
      </c>
      <c r="R15" s="47">
        <v>131</v>
      </c>
      <c r="S15" s="28">
        <v>132</v>
      </c>
      <c r="T15" s="47">
        <v>133</v>
      </c>
      <c r="W15" s="6">
        <v>14</v>
      </c>
      <c r="X15" s="19">
        <v>46085</v>
      </c>
      <c r="Y15" s="14" t="s">
        <v>164</v>
      </c>
      <c r="Z15" s="3"/>
    </row>
    <row r="16" spans="2:136" ht="15.6" customHeight="1" x14ac:dyDescent="0.25">
      <c r="B16" s="47">
        <v>134</v>
      </c>
      <c r="C16" s="47">
        <v>135</v>
      </c>
      <c r="D16" s="47">
        <v>136</v>
      </c>
      <c r="E16" s="47">
        <v>137</v>
      </c>
      <c r="F16" s="28">
        <v>138</v>
      </c>
      <c r="G16" s="28">
        <v>139</v>
      </c>
      <c r="H16" s="28">
        <v>140</v>
      </c>
      <c r="I16" s="28">
        <v>141</v>
      </c>
      <c r="J16" s="28">
        <v>142</v>
      </c>
      <c r="K16" s="28">
        <v>143</v>
      </c>
      <c r="L16" s="28">
        <v>144</v>
      </c>
      <c r="M16" s="28">
        <v>145</v>
      </c>
      <c r="N16" s="28">
        <v>146</v>
      </c>
      <c r="O16" s="28">
        <v>147</v>
      </c>
      <c r="P16" s="28">
        <v>148</v>
      </c>
      <c r="Q16" s="28">
        <v>149</v>
      </c>
      <c r="R16" s="28">
        <v>150</v>
      </c>
      <c r="S16" s="28">
        <v>151</v>
      </c>
      <c r="T16" s="28">
        <v>152</v>
      </c>
      <c r="W16" s="6">
        <v>15</v>
      </c>
      <c r="X16" s="19">
        <v>46085</v>
      </c>
      <c r="Y16" s="14" t="s">
        <v>164</v>
      </c>
      <c r="Z16" s="15" t="s">
        <v>193</v>
      </c>
    </row>
    <row r="17" spans="2:26" ht="15.6" customHeight="1" x14ac:dyDescent="0.25">
      <c r="B17" s="28">
        <v>153</v>
      </c>
      <c r="C17" s="28">
        <v>154</v>
      </c>
      <c r="D17" s="28">
        <v>155</v>
      </c>
      <c r="E17" s="28">
        <v>156</v>
      </c>
      <c r="F17" s="28">
        <v>157</v>
      </c>
      <c r="G17" s="28">
        <v>158</v>
      </c>
      <c r="H17" s="28">
        <v>159</v>
      </c>
      <c r="I17" s="28">
        <v>160</v>
      </c>
      <c r="J17" s="28">
        <v>161</v>
      </c>
      <c r="K17" s="28">
        <v>162</v>
      </c>
      <c r="L17" s="28">
        <v>163</v>
      </c>
      <c r="M17" s="28">
        <v>164</v>
      </c>
      <c r="N17" s="28">
        <v>165</v>
      </c>
      <c r="O17" s="28">
        <v>166</v>
      </c>
      <c r="P17" s="28">
        <v>167</v>
      </c>
      <c r="Q17" s="28">
        <v>168</v>
      </c>
      <c r="R17" s="28">
        <v>169</v>
      </c>
      <c r="S17" s="28">
        <v>170</v>
      </c>
      <c r="T17" s="28">
        <v>171</v>
      </c>
      <c r="W17" s="6">
        <v>16</v>
      </c>
      <c r="X17" s="19">
        <v>46085</v>
      </c>
      <c r="Y17" s="14" t="s">
        <v>164</v>
      </c>
      <c r="Z17" s="15" t="s">
        <v>192</v>
      </c>
    </row>
    <row r="18" spans="2:26" ht="15.75" customHeight="1" x14ac:dyDescent="0.25">
      <c r="B18" s="28">
        <v>172</v>
      </c>
      <c r="C18" s="47">
        <v>173</v>
      </c>
      <c r="D18" s="28">
        <v>174</v>
      </c>
      <c r="E18" s="47">
        <v>175</v>
      </c>
      <c r="F18" s="28">
        <v>176</v>
      </c>
      <c r="G18" s="28">
        <v>177</v>
      </c>
      <c r="H18" s="47">
        <v>178</v>
      </c>
      <c r="I18" s="28">
        <v>179</v>
      </c>
      <c r="J18" s="59">
        <v>180</v>
      </c>
      <c r="K18" s="28">
        <v>181</v>
      </c>
      <c r="L18" s="47">
        <v>182</v>
      </c>
      <c r="M18" s="62">
        <v>183</v>
      </c>
      <c r="N18" s="28">
        <v>184</v>
      </c>
      <c r="O18" s="28">
        <v>185</v>
      </c>
      <c r="P18" s="28">
        <v>186</v>
      </c>
      <c r="Q18" s="28">
        <v>187</v>
      </c>
      <c r="R18" s="47">
        <v>188</v>
      </c>
      <c r="S18" s="28">
        <v>189</v>
      </c>
      <c r="T18" s="28">
        <v>190</v>
      </c>
      <c r="W18" s="6">
        <v>17</v>
      </c>
      <c r="X18" s="19">
        <v>46085</v>
      </c>
      <c r="Y18" s="14" t="s">
        <v>164</v>
      </c>
      <c r="Z18" s="3"/>
    </row>
    <row r="19" spans="2:26" ht="16.5" customHeight="1" x14ac:dyDescent="0.25">
      <c r="B19" s="28">
        <v>191</v>
      </c>
      <c r="C19" s="28">
        <v>192</v>
      </c>
      <c r="D19" s="47">
        <v>193</v>
      </c>
      <c r="E19" s="28">
        <v>194</v>
      </c>
      <c r="F19" s="47">
        <v>195</v>
      </c>
      <c r="G19" s="28">
        <v>196</v>
      </c>
      <c r="H19" s="28">
        <v>197</v>
      </c>
      <c r="I19" s="28">
        <v>198</v>
      </c>
      <c r="J19" s="47">
        <v>199</v>
      </c>
      <c r="K19" s="28">
        <v>200</v>
      </c>
      <c r="L19" s="28">
        <v>201</v>
      </c>
      <c r="M19" s="28">
        <v>202</v>
      </c>
      <c r="N19" s="28">
        <v>203</v>
      </c>
      <c r="O19" s="28">
        <v>204</v>
      </c>
      <c r="P19" s="28">
        <v>205</v>
      </c>
      <c r="Q19" s="47">
        <v>206</v>
      </c>
      <c r="R19" s="28">
        <v>207</v>
      </c>
      <c r="S19" s="28">
        <v>208</v>
      </c>
      <c r="T19" s="28">
        <v>209</v>
      </c>
      <c r="W19" s="6">
        <v>18</v>
      </c>
      <c r="X19" s="19">
        <v>46087</v>
      </c>
      <c r="Y19" s="14" t="s">
        <v>164</v>
      </c>
      <c r="Z19" s="3"/>
    </row>
    <row r="20" spans="2:26" x14ac:dyDescent="0.25">
      <c r="B20" s="28">
        <v>210</v>
      </c>
      <c r="C20" s="28">
        <v>211</v>
      </c>
      <c r="D20" s="28">
        <v>212</v>
      </c>
      <c r="E20" s="28">
        <v>213</v>
      </c>
      <c r="F20" s="47">
        <v>214</v>
      </c>
      <c r="G20" s="47">
        <v>215</v>
      </c>
      <c r="H20" s="28">
        <v>216</v>
      </c>
      <c r="I20" s="28">
        <v>217</v>
      </c>
      <c r="J20" s="28">
        <v>218</v>
      </c>
      <c r="K20" s="47">
        <v>219</v>
      </c>
      <c r="L20" s="28">
        <v>220</v>
      </c>
      <c r="M20" s="28">
        <v>221</v>
      </c>
      <c r="N20" s="28">
        <v>222</v>
      </c>
      <c r="O20" s="47">
        <v>223</v>
      </c>
      <c r="P20" s="28">
        <v>224</v>
      </c>
      <c r="Q20" s="28">
        <v>225</v>
      </c>
      <c r="R20" s="28">
        <v>226</v>
      </c>
      <c r="S20" s="47">
        <v>227</v>
      </c>
      <c r="T20" s="28">
        <v>228</v>
      </c>
      <c r="W20" s="6">
        <v>19</v>
      </c>
      <c r="X20" s="19">
        <v>46087</v>
      </c>
      <c r="Y20" s="14" t="s">
        <v>164</v>
      </c>
      <c r="Z20" s="3"/>
    </row>
    <row r="21" spans="2:26" x14ac:dyDescent="0.25">
      <c r="B21" s="47">
        <v>229</v>
      </c>
      <c r="C21" s="47">
        <v>230</v>
      </c>
      <c r="D21" s="28">
        <v>231</v>
      </c>
      <c r="E21" s="28">
        <v>232</v>
      </c>
      <c r="F21" s="47">
        <v>233</v>
      </c>
      <c r="G21" s="47">
        <v>234</v>
      </c>
      <c r="H21" s="47">
        <v>235</v>
      </c>
      <c r="I21" s="28">
        <v>236</v>
      </c>
      <c r="J21" s="28">
        <v>237</v>
      </c>
      <c r="K21" s="28">
        <v>238</v>
      </c>
      <c r="L21" s="28">
        <v>239</v>
      </c>
      <c r="M21" s="28">
        <v>240</v>
      </c>
      <c r="N21" s="28">
        <v>241</v>
      </c>
      <c r="O21" s="28">
        <v>242</v>
      </c>
      <c r="P21" s="28">
        <v>243</v>
      </c>
      <c r="Q21" s="28">
        <v>244</v>
      </c>
      <c r="R21" s="28">
        <v>245</v>
      </c>
      <c r="S21" s="28">
        <v>246</v>
      </c>
      <c r="T21" s="56"/>
      <c r="W21" s="6">
        <v>20</v>
      </c>
      <c r="X21" s="19">
        <v>46087</v>
      </c>
      <c r="Y21" s="14" t="s">
        <v>164</v>
      </c>
      <c r="Z21" s="3"/>
    </row>
    <row r="22" spans="2:26" x14ac:dyDescent="0.25">
      <c r="B22" s="56"/>
      <c r="C22" s="56"/>
      <c r="D22" s="56"/>
      <c r="E22" s="56"/>
      <c r="F22" s="56"/>
      <c r="G22" s="56"/>
      <c r="H22" s="56"/>
      <c r="I22" s="56"/>
      <c r="J22" s="56"/>
      <c r="W22" s="6">
        <v>21</v>
      </c>
      <c r="X22" s="19">
        <v>46088</v>
      </c>
      <c r="Y22" s="14" t="s">
        <v>164</v>
      </c>
      <c r="Z22" s="3"/>
    </row>
    <row r="23" spans="2:26" x14ac:dyDescent="0.25">
      <c r="W23" s="6">
        <v>22</v>
      </c>
      <c r="X23" s="19">
        <v>46088</v>
      </c>
      <c r="Y23" s="14" t="s">
        <v>164</v>
      </c>
      <c r="Z23" s="3"/>
    </row>
    <row r="24" spans="2:26" ht="20.25" x14ac:dyDescent="0.25">
      <c r="B24" s="75" t="s">
        <v>0</v>
      </c>
      <c r="C24" s="76"/>
      <c r="D24" s="76"/>
      <c r="E24" s="76"/>
      <c r="F24" s="76"/>
      <c r="G24" s="76"/>
      <c r="H24" s="76"/>
      <c r="I24" s="77"/>
      <c r="W24" s="6">
        <v>23</v>
      </c>
      <c r="X24" s="19">
        <v>46090</v>
      </c>
      <c r="Y24" s="14" t="s">
        <v>164</v>
      </c>
      <c r="Z24" s="3"/>
    </row>
    <row r="25" spans="2:26" ht="20.25" x14ac:dyDescent="0.25">
      <c r="B25" s="74" t="s">
        <v>1</v>
      </c>
      <c r="C25" s="74"/>
      <c r="D25" s="74"/>
      <c r="E25" s="74"/>
      <c r="F25" s="74"/>
      <c r="G25" s="69">
        <v>246</v>
      </c>
      <c r="H25" s="70"/>
      <c r="I25" s="71"/>
      <c r="W25" s="6">
        <v>24</v>
      </c>
      <c r="X25" s="19">
        <v>46090</v>
      </c>
      <c r="Y25" s="14" t="s">
        <v>164</v>
      </c>
      <c r="Z25" s="3"/>
    </row>
    <row r="26" spans="2:26" ht="20.25" x14ac:dyDescent="0.25">
      <c r="B26" s="78" t="s">
        <v>3</v>
      </c>
      <c r="C26" s="78"/>
      <c r="D26" s="78"/>
      <c r="E26" s="78"/>
      <c r="F26" s="78"/>
      <c r="G26" s="69">
        <v>153</v>
      </c>
      <c r="H26" s="70"/>
      <c r="I26" s="71"/>
      <c r="W26" s="6">
        <v>25</v>
      </c>
      <c r="X26" s="19">
        <v>46091</v>
      </c>
      <c r="Y26" s="14" t="s">
        <v>164</v>
      </c>
      <c r="Z26" s="3"/>
    </row>
    <row r="27" spans="2:26" ht="20.25" x14ac:dyDescent="0.25">
      <c r="B27" s="68" t="s">
        <v>16</v>
      </c>
      <c r="C27" s="68"/>
      <c r="D27" s="68"/>
      <c r="E27" s="68"/>
      <c r="F27" s="68"/>
      <c r="G27" s="69">
        <v>1</v>
      </c>
      <c r="H27" s="70"/>
      <c r="I27" s="71"/>
      <c r="W27" s="6">
        <v>26</v>
      </c>
      <c r="X27" s="19">
        <v>46079</v>
      </c>
      <c r="Y27" s="14" t="s">
        <v>19</v>
      </c>
      <c r="Z27" s="3"/>
    </row>
    <row r="28" spans="2:26" ht="20.25" x14ac:dyDescent="0.25">
      <c r="B28" s="72" t="s">
        <v>2</v>
      </c>
      <c r="C28" s="72"/>
      <c r="D28" s="72"/>
      <c r="E28" s="72"/>
      <c r="F28" s="72"/>
      <c r="G28" s="69">
        <v>9</v>
      </c>
      <c r="H28" s="70"/>
      <c r="I28" s="71"/>
      <c r="W28" s="6">
        <v>27</v>
      </c>
      <c r="X28" s="19">
        <v>46079</v>
      </c>
      <c r="Y28" s="14" t="s">
        <v>19</v>
      </c>
      <c r="Z28" s="3"/>
    </row>
    <row r="29" spans="2:26" ht="20.25" x14ac:dyDescent="0.25">
      <c r="B29" s="73" t="s">
        <v>6</v>
      </c>
      <c r="C29" s="73"/>
      <c r="D29" s="73"/>
      <c r="E29" s="73"/>
      <c r="F29" s="73"/>
      <c r="G29" s="69">
        <v>3</v>
      </c>
      <c r="H29" s="70"/>
      <c r="I29" s="71"/>
      <c r="W29" s="6">
        <v>28</v>
      </c>
      <c r="X29" s="17">
        <v>46068</v>
      </c>
      <c r="Y29" s="14" t="s">
        <v>19</v>
      </c>
      <c r="Z29" s="3"/>
    </row>
    <row r="30" spans="2:26" ht="20.25" x14ac:dyDescent="0.25">
      <c r="B30" s="79" t="s">
        <v>4</v>
      </c>
      <c r="C30" s="79"/>
      <c r="D30" s="79"/>
      <c r="E30" s="79"/>
      <c r="F30" s="79"/>
      <c r="G30" s="69">
        <v>80</v>
      </c>
      <c r="H30" s="70"/>
      <c r="I30" s="71"/>
      <c r="W30" s="6">
        <v>29</v>
      </c>
      <c r="X30" s="19">
        <v>46079</v>
      </c>
      <c r="Y30" s="14" t="s">
        <v>19</v>
      </c>
      <c r="Z30" s="43"/>
    </row>
    <row r="31" spans="2:26" ht="20.25" x14ac:dyDescent="0.25">
      <c r="B31" s="80" t="s">
        <v>5</v>
      </c>
      <c r="C31" s="80"/>
      <c r="D31" s="80"/>
      <c r="E31" s="80"/>
      <c r="F31" s="80"/>
      <c r="G31" s="69">
        <f>G25-G26-G28-G29-G30-G27</f>
        <v>0</v>
      </c>
      <c r="H31" s="70"/>
      <c r="I31" s="71"/>
      <c r="W31" s="6">
        <v>30</v>
      </c>
      <c r="X31" s="19">
        <v>46080</v>
      </c>
      <c r="Y31" s="14" t="s">
        <v>19</v>
      </c>
      <c r="Z31" s="3"/>
    </row>
    <row r="32" spans="2:26" ht="15.6" customHeight="1" x14ac:dyDescent="0.25">
      <c r="W32" s="6">
        <v>31</v>
      </c>
      <c r="X32" s="19">
        <v>46080</v>
      </c>
      <c r="Y32" s="14" t="s">
        <v>19</v>
      </c>
      <c r="Z32" s="3"/>
    </row>
    <row r="33" spans="2:26" x14ac:dyDescent="0.25">
      <c r="B33" s="81" t="s">
        <v>13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W33" s="6">
        <v>32</v>
      </c>
      <c r="X33" s="19">
        <v>46080</v>
      </c>
      <c r="Y33" s="14" t="s">
        <v>19</v>
      </c>
      <c r="Z33" s="3"/>
    </row>
    <row r="34" spans="2:26" x14ac:dyDescent="0.25">
      <c r="B34" s="4" t="s">
        <v>14</v>
      </c>
      <c r="C34" s="4" t="s">
        <v>7</v>
      </c>
      <c r="D34" s="84" t="s">
        <v>8</v>
      </c>
      <c r="E34" s="85"/>
      <c r="F34" s="84" t="s">
        <v>9</v>
      </c>
      <c r="G34" s="85"/>
      <c r="H34" s="81" t="s">
        <v>10</v>
      </c>
      <c r="I34" s="82"/>
      <c r="J34" s="82"/>
      <c r="K34" s="82"/>
      <c r="L34" s="82"/>
      <c r="M34" s="82"/>
      <c r="N34" s="82"/>
      <c r="O34" s="82"/>
      <c r="P34" s="83"/>
      <c r="Q34" s="86" t="s">
        <v>11</v>
      </c>
      <c r="R34" s="86"/>
      <c r="S34" s="86" t="s">
        <v>12</v>
      </c>
      <c r="T34" s="86"/>
      <c r="W34" s="6">
        <v>33</v>
      </c>
      <c r="X34" s="19">
        <v>46083</v>
      </c>
      <c r="Y34" s="14" t="s">
        <v>19</v>
      </c>
      <c r="Z34" s="3"/>
    </row>
    <row r="35" spans="2:26" x14ac:dyDescent="0.25">
      <c r="B35" s="6">
        <v>1</v>
      </c>
      <c r="C35" s="18">
        <v>6</v>
      </c>
      <c r="D35" s="87">
        <v>46079</v>
      </c>
      <c r="E35" s="88"/>
      <c r="F35" s="88" t="s">
        <v>164</v>
      </c>
      <c r="G35" s="88"/>
      <c r="H35" s="98" t="s">
        <v>366</v>
      </c>
      <c r="I35" s="98"/>
      <c r="J35" s="98"/>
      <c r="K35" s="98"/>
      <c r="L35" s="98"/>
      <c r="M35" s="98"/>
      <c r="N35" s="98"/>
      <c r="O35" s="98"/>
      <c r="P35" s="98"/>
      <c r="Q35" s="90"/>
      <c r="R35" s="90"/>
      <c r="S35" s="90"/>
      <c r="T35" s="90"/>
      <c r="W35" s="6">
        <v>34</v>
      </c>
      <c r="X35" s="19">
        <v>46083</v>
      </c>
      <c r="Y35" s="14" t="s">
        <v>19</v>
      </c>
      <c r="Z35" s="3"/>
    </row>
    <row r="36" spans="2:26" x14ac:dyDescent="0.25">
      <c r="B36" s="6">
        <v>2</v>
      </c>
      <c r="C36" s="18" t="s">
        <v>249</v>
      </c>
      <c r="D36" s="87">
        <v>46079</v>
      </c>
      <c r="E36" s="88"/>
      <c r="F36" s="88" t="s">
        <v>19</v>
      </c>
      <c r="G36" s="88"/>
      <c r="H36" s="141" t="s">
        <v>367</v>
      </c>
      <c r="I36" s="98"/>
      <c r="J36" s="98"/>
      <c r="K36" s="98"/>
      <c r="L36" s="98"/>
      <c r="M36" s="98"/>
      <c r="N36" s="98"/>
      <c r="O36" s="98"/>
      <c r="P36" s="98"/>
      <c r="Q36" s="90"/>
      <c r="R36" s="90"/>
      <c r="S36" s="90"/>
      <c r="T36" s="90"/>
      <c r="W36" s="6">
        <v>35</v>
      </c>
      <c r="X36" s="19">
        <v>46084</v>
      </c>
      <c r="Y36" s="14" t="s">
        <v>19</v>
      </c>
      <c r="Z36" s="3"/>
    </row>
    <row r="37" spans="2:26" x14ac:dyDescent="0.25">
      <c r="B37" s="6">
        <v>3</v>
      </c>
      <c r="C37" s="18">
        <v>10</v>
      </c>
      <c r="D37" s="87">
        <v>46080</v>
      </c>
      <c r="E37" s="88"/>
      <c r="F37" s="88" t="s">
        <v>164</v>
      </c>
      <c r="G37" s="88"/>
      <c r="H37" s="98" t="s">
        <v>250</v>
      </c>
      <c r="I37" s="98"/>
      <c r="J37" s="98"/>
      <c r="K37" s="98"/>
      <c r="L37" s="98"/>
      <c r="M37" s="98"/>
      <c r="N37" s="98"/>
      <c r="O37" s="98"/>
      <c r="P37" s="98"/>
      <c r="Q37" s="90"/>
      <c r="R37" s="90"/>
      <c r="S37" s="90"/>
      <c r="T37" s="90"/>
      <c r="W37" s="6">
        <v>36</v>
      </c>
      <c r="X37" s="19">
        <v>46084</v>
      </c>
      <c r="Y37" s="14" t="s">
        <v>19</v>
      </c>
      <c r="Z37" s="15"/>
    </row>
    <row r="38" spans="2:26" x14ac:dyDescent="0.25">
      <c r="B38" s="6">
        <v>4</v>
      </c>
      <c r="C38" s="18">
        <v>33</v>
      </c>
      <c r="D38" s="87">
        <v>46081</v>
      </c>
      <c r="E38" s="88"/>
      <c r="F38" s="88" t="s">
        <v>19</v>
      </c>
      <c r="G38" s="88"/>
      <c r="H38" s="98" t="s">
        <v>251</v>
      </c>
      <c r="I38" s="98"/>
      <c r="J38" s="98"/>
      <c r="K38" s="98"/>
      <c r="L38" s="98"/>
      <c r="M38" s="98"/>
      <c r="N38" s="98"/>
      <c r="O38" s="98"/>
      <c r="P38" s="98"/>
      <c r="Q38" s="90"/>
      <c r="R38" s="90"/>
      <c r="S38" s="90"/>
      <c r="T38" s="90"/>
      <c r="W38" s="6">
        <v>37</v>
      </c>
      <c r="X38" s="19">
        <v>46084</v>
      </c>
      <c r="Y38" s="14" t="s">
        <v>19</v>
      </c>
      <c r="Z38" s="3"/>
    </row>
    <row r="39" spans="2:26" x14ac:dyDescent="0.25">
      <c r="B39" s="6">
        <v>5</v>
      </c>
      <c r="C39" s="18" t="s">
        <v>252</v>
      </c>
      <c r="D39" s="87">
        <v>46083</v>
      </c>
      <c r="E39" s="88"/>
      <c r="F39" s="88" t="s">
        <v>19</v>
      </c>
      <c r="G39" s="88"/>
      <c r="H39" s="89" t="s">
        <v>280</v>
      </c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W39" s="6">
        <v>38</v>
      </c>
      <c r="X39" s="19">
        <v>46084</v>
      </c>
      <c r="Y39" s="14" t="s">
        <v>19</v>
      </c>
      <c r="Z39" s="3"/>
    </row>
    <row r="40" spans="2:26" x14ac:dyDescent="0.25">
      <c r="B40" s="6">
        <v>6</v>
      </c>
      <c r="C40" s="18">
        <v>15</v>
      </c>
      <c r="D40" s="87">
        <v>46085</v>
      </c>
      <c r="E40" s="88"/>
      <c r="F40" s="88" t="s">
        <v>164</v>
      </c>
      <c r="G40" s="88"/>
      <c r="H40" s="89" t="s">
        <v>282</v>
      </c>
      <c r="I40" s="89"/>
      <c r="J40" s="89"/>
      <c r="K40" s="89"/>
      <c r="L40" s="89"/>
      <c r="M40" s="89"/>
      <c r="N40" s="89"/>
      <c r="O40" s="89"/>
      <c r="P40" s="89"/>
      <c r="Q40" s="90"/>
      <c r="R40" s="90"/>
      <c r="S40" s="90"/>
      <c r="T40" s="90"/>
      <c r="W40" s="6">
        <v>39</v>
      </c>
      <c r="X40" s="19">
        <v>46084</v>
      </c>
      <c r="Y40" s="14" t="s">
        <v>19</v>
      </c>
      <c r="Z40" s="3"/>
    </row>
    <row r="41" spans="2:26" x14ac:dyDescent="0.25">
      <c r="B41" s="6">
        <v>7</v>
      </c>
      <c r="C41" s="18">
        <v>16</v>
      </c>
      <c r="D41" s="87">
        <v>46085</v>
      </c>
      <c r="E41" s="88"/>
      <c r="F41" s="88" t="s">
        <v>164</v>
      </c>
      <c r="G41" s="88"/>
      <c r="H41" s="89" t="s">
        <v>281</v>
      </c>
      <c r="I41" s="89"/>
      <c r="J41" s="89"/>
      <c r="K41" s="89"/>
      <c r="L41" s="89"/>
      <c r="M41" s="89"/>
      <c r="N41" s="89"/>
      <c r="O41" s="89"/>
      <c r="P41" s="89"/>
      <c r="Q41" s="88"/>
      <c r="R41" s="88"/>
      <c r="S41" s="88"/>
      <c r="T41" s="88"/>
      <c r="W41" s="6">
        <v>40</v>
      </c>
      <c r="X41" s="19">
        <v>46084</v>
      </c>
      <c r="Y41" s="14" t="s">
        <v>19</v>
      </c>
      <c r="Z41" s="3"/>
    </row>
    <row r="42" spans="2:26" x14ac:dyDescent="0.25">
      <c r="B42" s="6">
        <v>8</v>
      </c>
      <c r="C42" s="18">
        <v>17</v>
      </c>
      <c r="D42" s="87">
        <v>46085</v>
      </c>
      <c r="E42" s="88"/>
      <c r="F42" s="88" t="s">
        <v>164</v>
      </c>
      <c r="G42" s="88"/>
      <c r="H42" s="89" t="s">
        <v>283</v>
      </c>
      <c r="I42" s="89"/>
      <c r="J42" s="89"/>
      <c r="K42" s="89"/>
      <c r="L42" s="89"/>
      <c r="M42" s="89"/>
      <c r="N42" s="89"/>
      <c r="O42" s="89"/>
      <c r="P42" s="89"/>
      <c r="Q42" s="88"/>
      <c r="R42" s="88"/>
      <c r="S42" s="88"/>
      <c r="T42" s="88"/>
      <c r="W42" s="6">
        <v>41</v>
      </c>
      <c r="X42" s="19">
        <v>46084</v>
      </c>
      <c r="Y42" s="14" t="s">
        <v>19</v>
      </c>
      <c r="Z42" s="15"/>
    </row>
    <row r="43" spans="2:26" ht="17.25" customHeight="1" x14ac:dyDescent="0.25">
      <c r="B43" s="6">
        <v>9</v>
      </c>
      <c r="C43" s="18" t="s">
        <v>253</v>
      </c>
      <c r="D43" s="87">
        <v>46083</v>
      </c>
      <c r="E43" s="88"/>
      <c r="F43" s="88" t="s">
        <v>19</v>
      </c>
      <c r="G43" s="88"/>
      <c r="H43" s="89" t="s">
        <v>278</v>
      </c>
      <c r="I43" s="89"/>
      <c r="J43" s="89"/>
      <c r="K43" s="89"/>
      <c r="L43" s="89"/>
      <c r="M43" s="89"/>
      <c r="N43" s="89"/>
      <c r="O43" s="89"/>
      <c r="P43" s="89"/>
      <c r="Q43" s="88"/>
      <c r="R43" s="88"/>
      <c r="S43" s="88"/>
      <c r="T43" s="88"/>
      <c r="W43" s="6">
        <v>42</v>
      </c>
      <c r="X43" s="19">
        <v>46084</v>
      </c>
      <c r="Y43" s="14" t="s">
        <v>19</v>
      </c>
      <c r="Z43" s="15"/>
    </row>
    <row r="44" spans="2:26" x14ac:dyDescent="0.25">
      <c r="B44" s="6">
        <v>10</v>
      </c>
      <c r="C44" s="18">
        <v>18</v>
      </c>
      <c r="D44" s="87">
        <v>46087</v>
      </c>
      <c r="E44" s="88"/>
      <c r="F44" s="88" t="s">
        <v>164</v>
      </c>
      <c r="G44" s="88"/>
      <c r="H44" s="89" t="s">
        <v>254</v>
      </c>
      <c r="I44" s="89"/>
      <c r="J44" s="89"/>
      <c r="K44" s="89"/>
      <c r="L44" s="89"/>
      <c r="M44" s="89"/>
      <c r="N44" s="89"/>
      <c r="O44" s="89"/>
      <c r="P44" s="89"/>
      <c r="Q44" s="88"/>
      <c r="R44" s="88"/>
      <c r="S44" s="88"/>
      <c r="T44" s="88"/>
      <c r="W44" s="6">
        <v>43</v>
      </c>
      <c r="X44" s="19">
        <v>46084</v>
      </c>
      <c r="Y44" s="14" t="s">
        <v>19</v>
      </c>
      <c r="Z44" s="15"/>
    </row>
    <row r="45" spans="2:26" x14ac:dyDescent="0.25">
      <c r="B45" s="6">
        <v>11</v>
      </c>
      <c r="C45" s="18" t="s">
        <v>255</v>
      </c>
      <c r="D45" s="87">
        <v>46088</v>
      </c>
      <c r="E45" s="88"/>
      <c r="F45" s="88" t="s">
        <v>164</v>
      </c>
      <c r="G45" s="88"/>
      <c r="H45" s="89" t="s">
        <v>215</v>
      </c>
      <c r="I45" s="89"/>
      <c r="J45" s="89"/>
      <c r="K45" s="89"/>
      <c r="L45" s="89"/>
      <c r="M45" s="89"/>
      <c r="N45" s="89"/>
      <c r="O45" s="89"/>
      <c r="P45" s="89"/>
      <c r="Q45" s="88"/>
      <c r="R45" s="88"/>
      <c r="S45" s="88"/>
      <c r="T45" s="88"/>
      <c r="W45" s="6">
        <v>44</v>
      </c>
      <c r="X45" s="19">
        <v>46084</v>
      </c>
      <c r="Y45" s="14" t="s">
        <v>19</v>
      </c>
      <c r="Z45" s="3"/>
    </row>
    <row r="46" spans="2:26" x14ac:dyDescent="0.25">
      <c r="B46" s="6">
        <v>12</v>
      </c>
      <c r="C46" s="18">
        <v>220</v>
      </c>
      <c r="D46" s="87">
        <v>46090</v>
      </c>
      <c r="E46" s="88"/>
      <c r="F46" s="88" t="s">
        <v>19</v>
      </c>
      <c r="G46" s="88"/>
      <c r="H46" s="89" t="s">
        <v>215</v>
      </c>
      <c r="I46" s="89"/>
      <c r="J46" s="89"/>
      <c r="K46" s="89"/>
      <c r="L46" s="89"/>
      <c r="M46" s="89"/>
      <c r="N46" s="89"/>
      <c r="O46" s="89"/>
      <c r="P46" s="89"/>
      <c r="Q46" s="88"/>
      <c r="R46" s="88"/>
      <c r="S46" s="88"/>
      <c r="T46" s="88"/>
      <c r="W46" s="6">
        <v>45</v>
      </c>
      <c r="X46" s="35">
        <v>46085</v>
      </c>
      <c r="Y46" s="14" t="s">
        <v>19</v>
      </c>
      <c r="Z46" s="15"/>
    </row>
    <row r="47" spans="2:26" x14ac:dyDescent="0.25">
      <c r="B47" s="6">
        <v>13</v>
      </c>
      <c r="C47" s="18">
        <v>121</v>
      </c>
      <c r="D47" s="87">
        <v>46091</v>
      </c>
      <c r="E47" s="88"/>
      <c r="F47" s="88" t="s">
        <v>111</v>
      </c>
      <c r="G47" s="88"/>
      <c r="H47" s="89" t="s">
        <v>256</v>
      </c>
      <c r="I47" s="89"/>
      <c r="J47" s="89"/>
      <c r="K47" s="89"/>
      <c r="L47" s="89"/>
      <c r="M47" s="89"/>
      <c r="N47" s="89"/>
      <c r="O47" s="89"/>
      <c r="P47" s="89"/>
      <c r="Q47" s="88"/>
      <c r="R47" s="88"/>
      <c r="S47" s="88"/>
      <c r="T47" s="88"/>
      <c r="W47" s="6">
        <v>46</v>
      </c>
      <c r="X47" s="35">
        <v>46085</v>
      </c>
      <c r="Y47" s="14" t="s">
        <v>19</v>
      </c>
      <c r="Z47" s="15"/>
    </row>
    <row r="48" spans="2:26" x14ac:dyDescent="0.25">
      <c r="B48" s="6">
        <v>14</v>
      </c>
      <c r="C48" s="18">
        <v>25</v>
      </c>
      <c r="D48" s="87">
        <v>46152</v>
      </c>
      <c r="E48" s="88"/>
      <c r="F48" s="88" t="s">
        <v>164</v>
      </c>
      <c r="G48" s="88"/>
      <c r="H48" s="89" t="s">
        <v>257</v>
      </c>
      <c r="I48" s="89"/>
      <c r="J48" s="89"/>
      <c r="K48" s="89"/>
      <c r="L48" s="89"/>
      <c r="M48" s="89"/>
      <c r="N48" s="89"/>
      <c r="O48" s="89"/>
      <c r="P48" s="89"/>
      <c r="Q48" s="88"/>
      <c r="R48" s="88"/>
      <c r="S48" s="88"/>
      <c r="T48" s="88"/>
      <c r="W48" s="6">
        <v>47</v>
      </c>
      <c r="X48" s="35">
        <v>46085</v>
      </c>
      <c r="Y48" s="14" t="s">
        <v>19</v>
      </c>
      <c r="Z48" s="15"/>
    </row>
    <row r="49" spans="2:26" x14ac:dyDescent="0.25">
      <c r="B49" s="6">
        <v>15</v>
      </c>
      <c r="C49" s="18">
        <v>194</v>
      </c>
      <c r="D49" s="87">
        <v>46153</v>
      </c>
      <c r="E49" s="88"/>
      <c r="F49" s="88" t="s">
        <v>31</v>
      </c>
      <c r="G49" s="88"/>
      <c r="H49" s="93" t="s">
        <v>258</v>
      </c>
      <c r="I49" s="94"/>
      <c r="J49" s="94"/>
      <c r="K49" s="94"/>
      <c r="L49" s="94"/>
      <c r="M49" s="94"/>
      <c r="N49" s="94"/>
      <c r="O49" s="94"/>
      <c r="P49" s="95"/>
      <c r="Q49" s="90"/>
      <c r="R49" s="90"/>
      <c r="S49" s="90"/>
      <c r="T49" s="90"/>
      <c r="W49" s="6">
        <v>48</v>
      </c>
      <c r="X49" s="35">
        <v>46086</v>
      </c>
      <c r="Y49" s="14" t="s">
        <v>19</v>
      </c>
      <c r="Z49" s="15"/>
    </row>
    <row r="50" spans="2:26" x14ac:dyDescent="0.25">
      <c r="B50" s="6">
        <v>16</v>
      </c>
      <c r="C50" s="18">
        <v>195</v>
      </c>
      <c r="D50" s="87">
        <v>46153</v>
      </c>
      <c r="E50" s="88"/>
      <c r="F50" s="88" t="s">
        <v>31</v>
      </c>
      <c r="G50" s="88"/>
      <c r="H50" s="98" t="s">
        <v>356</v>
      </c>
      <c r="I50" s="98"/>
      <c r="J50" s="98"/>
      <c r="K50" s="98"/>
      <c r="L50" s="98"/>
      <c r="M50" s="98"/>
      <c r="N50" s="98"/>
      <c r="O50" s="98"/>
      <c r="P50" s="98"/>
      <c r="Q50" s="90"/>
      <c r="R50" s="90"/>
      <c r="S50" s="90"/>
      <c r="T50" s="90"/>
      <c r="W50" s="6">
        <v>49</v>
      </c>
      <c r="X50" s="35">
        <v>46086</v>
      </c>
      <c r="Y50" s="14" t="s">
        <v>19</v>
      </c>
      <c r="Z50" s="3"/>
    </row>
    <row r="51" spans="2:26" ht="17.25" customHeight="1" x14ac:dyDescent="0.25">
      <c r="B51" s="6">
        <v>17</v>
      </c>
      <c r="C51" s="18">
        <v>198</v>
      </c>
      <c r="D51" s="87">
        <v>46153</v>
      </c>
      <c r="E51" s="88"/>
      <c r="F51" s="88" t="s">
        <v>31</v>
      </c>
      <c r="G51" s="88"/>
      <c r="H51" s="89" t="s">
        <v>259</v>
      </c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6">
        <v>50</v>
      </c>
      <c r="X51" s="35">
        <v>46087</v>
      </c>
      <c r="Y51" s="14" t="s">
        <v>19</v>
      </c>
      <c r="Z51" s="15"/>
    </row>
    <row r="52" spans="2:26" x14ac:dyDescent="0.25">
      <c r="B52" s="6">
        <v>18</v>
      </c>
      <c r="C52" s="18">
        <v>58</v>
      </c>
      <c r="D52" s="87">
        <v>46153</v>
      </c>
      <c r="E52" s="88"/>
      <c r="F52" s="88" t="s">
        <v>164</v>
      </c>
      <c r="G52" s="88"/>
      <c r="H52" s="89" t="s">
        <v>260</v>
      </c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6">
        <v>51</v>
      </c>
      <c r="X52" s="35">
        <v>46087</v>
      </c>
      <c r="Y52" s="14" t="s">
        <v>19</v>
      </c>
      <c r="Z52" s="3"/>
    </row>
    <row r="53" spans="2:26" x14ac:dyDescent="0.25">
      <c r="B53" s="6">
        <v>19</v>
      </c>
      <c r="C53" s="18">
        <v>127</v>
      </c>
      <c r="D53" s="87">
        <v>46153</v>
      </c>
      <c r="E53" s="88"/>
      <c r="F53" s="88" t="s">
        <v>111</v>
      </c>
      <c r="G53" s="88"/>
      <c r="H53" s="89" t="s">
        <v>261</v>
      </c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6">
        <v>52</v>
      </c>
      <c r="X53" s="19">
        <v>46088</v>
      </c>
      <c r="Y53" s="14" t="s">
        <v>19</v>
      </c>
      <c r="Z53" s="3"/>
    </row>
    <row r="54" spans="2:26" x14ac:dyDescent="0.25">
      <c r="B54" s="6">
        <v>20</v>
      </c>
      <c r="C54" s="18">
        <v>129</v>
      </c>
      <c r="D54" s="87">
        <v>46153</v>
      </c>
      <c r="E54" s="88"/>
      <c r="F54" s="88" t="s">
        <v>111</v>
      </c>
      <c r="G54" s="88"/>
      <c r="H54" s="89" t="s">
        <v>262</v>
      </c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6">
        <v>53</v>
      </c>
      <c r="X54" s="19">
        <v>46088</v>
      </c>
      <c r="Y54" s="14" t="s">
        <v>19</v>
      </c>
      <c r="Z54" s="3"/>
    </row>
    <row r="55" spans="2:26" x14ac:dyDescent="0.25">
      <c r="B55" s="6">
        <v>21</v>
      </c>
      <c r="C55" s="18">
        <v>94</v>
      </c>
      <c r="D55" s="91">
        <v>46092</v>
      </c>
      <c r="E55" s="99"/>
      <c r="F55" s="88" t="s">
        <v>72</v>
      </c>
      <c r="G55" s="88"/>
      <c r="H55" s="89" t="s">
        <v>263</v>
      </c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6">
        <v>54</v>
      </c>
      <c r="X55" s="19">
        <v>46091</v>
      </c>
      <c r="Y55" s="14" t="s">
        <v>164</v>
      </c>
      <c r="Z55" s="3"/>
    </row>
    <row r="56" spans="2:26" x14ac:dyDescent="0.25">
      <c r="B56" s="6">
        <v>22</v>
      </c>
      <c r="C56" s="18">
        <v>95</v>
      </c>
      <c r="D56" s="91">
        <v>46092</v>
      </c>
      <c r="E56" s="99"/>
      <c r="F56" s="88" t="s">
        <v>72</v>
      </c>
      <c r="G56" s="88"/>
      <c r="H56" s="89" t="s">
        <v>264</v>
      </c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6">
        <v>55</v>
      </c>
      <c r="X56" s="19">
        <v>46091</v>
      </c>
      <c r="Y56" s="14" t="s">
        <v>164</v>
      </c>
      <c r="Z56" s="3"/>
    </row>
    <row r="57" spans="2:26" x14ac:dyDescent="0.25">
      <c r="B57" s="6">
        <v>23</v>
      </c>
      <c r="C57" s="18">
        <v>233</v>
      </c>
      <c r="D57" s="91">
        <v>46094</v>
      </c>
      <c r="E57" s="99"/>
      <c r="F57" s="88" t="s">
        <v>19</v>
      </c>
      <c r="G57" s="88"/>
      <c r="H57" s="89" t="s">
        <v>265</v>
      </c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6">
        <v>56</v>
      </c>
      <c r="X57" s="19">
        <v>46091</v>
      </c>
      <c r="Y57" s="14" t="s">
        <v>164</v>
      </c>
      <c r="Z57" s="3"/>
    </row>
    <row r="58" spans="2:26" x14ac:dyDescent="0.25">
      <c r="B58" s="6">
        <v>24</v>
      </c>
      <c r="C58" s="18">
        <v>234</v>
      </c>
      <c r="D58" s="91">
        <v>46094</v>
      </c>
      <c r="E58" s="99"/>
      <c r="F58" s="88" t="s">
        <v>19</v>
      </c>
      <c r="G58" s="88"/>
      <c r="H58" s="89" t="s">
        <v>365</v>
      </c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6">
        <v>57</v>
      </c>
      <c r="X58" s="19">
        <v>46092</v>
      </c>
      <c r="Y58" s="14" t="s">
        <v>164</v>
      </c>
      <c r="Z58" s="3"/>
    </row>
    <row r="59" spans="2:26" x14ac:dyDescent="0.25">
      <c r="B59" s="6">
        <v>25</v>
      </c>
      <c r="C59" s="18">
        <v>165</v>
      </c>
      <c r="D59" s="91">
        <v>46094</v>
      </c>
      <c r="E59" s="99"/>
      <c r="F59" s="88" t="s">
        <v>20</v>
      </c>
      <c r="G59" s="88"/>
      <c r="H59" s="89" t="s">
        <v>266</v>
      </c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6">
        <v>58</v>
      </c>
      <c r="X59" s="19">
        <v>46092</v>
      </c>
      <c r="Y59" s="14" t="s">
        <v>164</v>
      </c>
      <c r="Z59" s="3"/>
    </row>
    <row r="60" spans="2:26" x14ac:dyDescent="0.25">
      <c r="B60" s="6">
        <v>26</v>
      </c>
      <c r="C60" s="18">
        <v>135</v>
      </c>
      <c r="D60" s="91">
        <v>46094</v>
      </c>
      <c r="E60" s="99"/>
      <c r="F60" s="88" t="s">
        <v>111</v>
      </c>
      <c r="G60" s="88"/>
      <c r="H60" s="89" t="s">
        <v>346</v>
      </c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6">
        <v>59</v>
      </c>
      <c r="X60" s="19">
        <v>46093</v>
      </c>
      <c r="Y60" s="14" t="s">
        <v>164</v>
      </c>
      <c r="Z60" s="3"/>
    </row>
    <row r="61" spans="2:26" x14ac:dyDescent="0.25">
      <c r="B61" s="6">
        <v>27</v>
      </c>
      <c r="C61" s="18">
        <v>105</v>
      </c>
      <c r="D61" s="91">
        <v>46094</v>
      </c>
      <c r="E61" s="99"/>
      <c r="F61" s="88" t="s">
        <v>72</v>
      </c>
      <c r="G61" s="88"/>
      <c r="H61" s="89" t="s">
        <v>267</v>
      </c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6">
        <v>60</v>
      </c>
      <c r="X61" s="19">
        <v>46093</v>
      </c>
      <c r="Y61" s="14" t="s">
        <v>164</v>
      </c>
      <c r="Z61" s="3"/>
    </row>
    <row r="62" spans="2:26" x14ac:dyDescent="0.25">
      <c r="B62" s="6">
        <v>28</v>
      </c>
      <c r="C62" s="18">
        <v>236</v>
      </c>
      <c r="D62" s="91">
        <v>46095</v>
      </c>
      <c r="E62" s="99"/>
      <c r="F62" s="88" t="s">
        <v>19</v>
      </c>
      <c r="G62" s="88"/>
      <c r="H62" s="89" t="s">
        <v>268</v>
      </c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  <c r="W62" s="6">
        <v>61</v>
      </c>
      <c r="X62" s="19">
        <v>46093</v>
      </c>
      <c r="Y62" s="14" t="s">
        <v>164</v>
      </c>
      <c r="Z62" s="15"/>
    </row>
    <row r="63" spans="2:26" x14ac:dyDescent="0.25">
      <c r="B63" s="6">
        <v>29</v>
      </c>
      <c r="C63" s="18">
        <v>135</v>
      </c>
      <c r="D63" s="91">
        <v>46095</v>
      </c>
      <c r="E63" s="99"/>
      <c r="F63" s="88" t="s">
        <v>111</v>
      </c>
      <c r="G63" s="88"/>
      <c r="H63" s="89" t="s">
        <v>269</v>
      </c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  <c r="W63" s="6">
        <v>62</v>
      </c>
      <c r="X63" s="19">
        <v>46094</v>
      </c>
      <c r="Y63" s="14" t="s">
        <v>164</v>
      </c>
      <c r="Z63" s="15"/>
    </row>
    <row r="64" spans="2:26" x14ac:dyDescent="0.25">
      <c r="B64" s="6">
        <v>30</v>
      </c>
      <c r="C64" s="18">
        <v>77</v>
      </c>
      <c r="D64" s="91">
        <v>46098</v>
      </c>
      <c r="E64" s="99"/>
      <c r="F64" s="88" t="s">
        <v>19</v>
      </c>
      <c r="G64" s="88"/>
      <c r="H64" s="89" t="s">
        <v>270</v>
      </c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  <c r="W64" s="6">
        <v>63</v>
      </c>
      <c r="X64" s="19">
        <v>46094</v>
      </c>
      <c r="Y64" s="14" t="s">
        <v>164</v>
      </c>
      <c r="Z64" s="15"/>
    </row>
    <row r="65" spans="2:26" x14ac:dyDescent="0.25">
      <c r="B65" s="6">
        <v>31</v>
      </c>
      <c r="C65" s="18">
        <v>81</v>
      </c>
      <c r="D65" s="91">
        <v>46099</v>
      </c>
      <c r="E65" s="99"/>
      <c r="F65" s="88" t="s">
        <v>19</v>
      </c>
      <c r="G65" s="88"/>
      <c r="H65" s="89" t="s">
        <v>271</v>
      </c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  <c r="W65" s="6">
        <v>64</v>
      </c>
      <c r="X65" s="19">
        <v>46095</v>
      </c>
      <c r="Y65" s="14" t="s">
        <v>164</v>
      </c>
      <c r="Z65" s="3"/>
    </row>
    <row r="66" spans="2:26" x14ac:dyDescent="0.25">
      <c r="B66" s="6">
        <v>32</v>
      </c>
      <c r="C66" s="18">
        <v>70</v>
      </c>
      <c r="D66" s="91">
        <v>46099</v>
      </c>
      <c r="E66" s="99"/>
      <c r="F66" s="88" t="s">
        <v>164</v>
      </c>
      <c r="G66" s="88"/>
      <c r="H66" s="89" t="s">
        <v>272</v>
      </c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  <c r="W66" s="6">
        <v>65</v>
      </c>
      <c r="X66" s="19">
        <v>46095</v>
      </c>
      <c r="Y66" s="14" t="s">
        <v>164</v>
      </c>
      <c r="Z66" s="15"/>
    </row>
    <row r="67" spans="2:26" x14ac:dyDescent="0.25">
      <c r="B67" s="6">
        <v>33</v>
      </c>
      <c r="C67" s="18">
        <v>71</v>
      </c>
      <c r="D67" s="91">
        <v>46099</v>
      </c>
      <c r="E67" s="99"/>
      <c r="F67" s="88" t="s">
        <v>164</v>
      </c>
      <c r="G67" s="88"/>
      <c r="H67" s="89" t="s">
        <v>272</v>
      </c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  <c r="W67" s="6">
        <v>66</v>
      </c>
      <c r="X67" s="19">
        <v>46097</v>
      </c>
      <c r="Y67" s="14" t="s">
        <v>164</v>
      </c>
      <c r="Z67" s="15"/>
    </row>
    <row r="68" spans="2:26" x14ac:dyDescent="0.25">
      <c r="B68" s="6">
        <v>34</v>
      </c>
      <c r="C68" s="18">
        <v>72</v>
      </c>
      <c r="D68" s="91">
        <v>46099</v>
      </c>
      <c r="E68" s="99"/>
      <c r="F68" s="88" t="s">
        <v>164</v>
      </c>
      <c r="G68" s="88"/>
      <c r="H68" s="89" t="s">
        <v>271</v>
      </c>
      <c r="I68" s="89"/>
      <c r="J68" s="89"/>
      <c r="K68" s="89"/>
      <c r="L68" s="89"/>
      <c r="M68" s="89"/>
      <c r="N68" s="89"/>
      <c r="O68" s="89"/>
      <c r="P68" s="89"/>
      <c r="Q68" s="90"/>
      <c r="R68" s="90"/>
      <c r="S68" s="90"/>
      <c r="T68" s="90"/>
      <c r="W68" s="6">
        <v>67</v>
      </c>
      <c r="X68" s="19">
        <v>46098</v>
      </c>
      <c r="Y68" s="14" t="s">
        <v>164</v>
      </c>
      <c r="Z68" s="15"/>
    </row>
    <row r="69" spans="2:26" x14ac:dyDescent="0.25">
      <c r="B69" s="6">
        <v>35</v>
      </c>
      <c r="C69" s="18" t="s">
        <v>273</v>
      </c>
      <c r="D69" s="91">
        <v>46099</v>
      </c>
      <c r="E69" s="99"/>
      <c r="F69" s="88" t="s">
        <v>72</v>
      </c>
      <c r="G69" s="88"/>
      <c r="H69" s="89" t="s">
        <v>274</v>
      </c>
      <c r="I69" s="89"/>
      <c r="J69" s="89"/>
      <c r="K69" s="89"/>
      <c r="L69" s="89"/>
      <c r="M69" s="89"/>
      <c r="N69" s="89"/>
      <c r="O69" s="89"/>
      <c r="P69" s="89"/>
      <c r="Q69" s="90"/>
      <c r="R69" s="90"/>
      <c r="S69" s="90"/>
      <c r="T69" s="90"/>
      <c r="W69" s="6">
        <v>68</v>
      </c>
      <c r="X69" s="19">
        <v>46098</v>
      </c>
      <c r="Y69" s="14" t="s">
        <v>164</v>
      </c>
      <c r="Z69" s="3"/>
    </row>
    <row r="70" spans="2:26" x14ac:dyDescent="0.25">
      <c r="B70" s="6">
        <v>36</v>
      </c>
      <c r="C70" s="18">
        <v>116</v>
      </c>
      <c r="D70" s="87">
        <v>46110</v>
      </c>
      <c r="E70" s="88"/>
      <c r="F70" s="88" t="s">
        <v>25</v>
      </c>
      <c r="G70" s="88"/>
      <c r="H70" s="98" t="s">
        <v>245</v>
      </c>
      <c r="I70" s="98"/>
      <c r="J70" s="98"/>
      <c r="K70" s="98"/>
      <c r="L70" s="98"/>
      <c r="M70" s="98"/>
      <c r="N70" s="98"/>
      <c r="O70" s="98"/>
      <c r="P70" s="98"/>
      <c r="Q70" s="90"/>
      <c r="R70" s="90"/>
      <c r="S70" s="90"/>
      <c r="T70" s="90"/>
      <c r="W70" s="6">
        <v>69</v>
      </c>
      <c r="X70" s="19">
        <v>46098</v>
      </c>
      <c r="Y70" s="14" t="s">
        <v>164</v>
      </c>
      <c r="Z70" s="3"/>
    </row>
    <row r="71" spans="2:26" x14ac:dyDescent="0.25">
      <c r="B71" s="6">
        <v>37</v>
      </c>
      <c r="C71" s="18">
        <v>1</v>
      </c>
      <c r="D71" s="91">
        <v>46081</v>
      </c>
      <c r="E71" s="99"/>
      <c r="F71" s="88" t="s">
        <v>164</v>
      </c>
      <c r="G71" s="88"/>
      <c r="H71" s="89" t="s">
        <v>284</v>
      </c>
      <c r="I71" s="89"/>
      <c r="J71" s="89"/>
      <c r="K71" s="89"/>
      <c r="L71" s="89"/>
      <c r="M71" s="89"/>
      <c r="N71" s="89"/>
      <c r="O71" s="89"/>
      <c r="P71" s="89"/>
      <c r="Q71" s="90"/>
      <c r="R71" s="90"/>
      <c r="S71" s="90"/>
      <c r="T71" s="90"/>
      <c r="W71" s="6">
        <v>70</v>
      </c>
      <c r="X71" s="19">
        <v>46099</v>
      </c>
      <c r="Y71" s="14" t="s">
        <v>164</v>
      </c>
      <c r="Z71" s="3"/>
    </row>
    <row r="72" spans="2:26" x14ac:dyDescent="0.25">
      <c r="B72" s="6">
        <v>38</v>
      </c>
      <c r="C72" s="18">
        <v>5</v>
      </c>
      <c r="D72" s="91">
        <v>46079</v>
      </c>
      <c r="E72" s="99"/>
      <c r="F72" s="88" t="s">
        <v>164</v>
      </c>
      <c r="G72" s="88"/>
      <c r="H72" s="89" t="s">
        <v>295</v>
      </c>
      <c r="I72" s="89"/>
      <c r="J72" s="89"/>
      <c r="K72" s="89"/>
      <c r="L72" s="89"/>
      <c r="M72" s="89"/>
      <c r="N72" s="89"/>
      <c r="O72" s="89"/>
      <c r="P72" s="89"/>
      <c r="Q72" s="90"/>
      <c r="R72" s="90"/>
      <c r="S72" s="90"/>
      <c r="T72" s="90"/>
      <c r="W72" s="6">
        <v>71</v>
      </c>
      <c r="X72" s="19">
        <v>46099</v>
      </c>
      <c r="Y72" s="14" t="s">
        <v>164</v>
      </c>
      <c r="Z72" s="3"/>
    </row>
    <row r="73" spans="2:26" x14ac:dyDescent="0.25">
      <c r="B73" s="6">
        <v>39</v>
      </c>
      <c r="C73" s="18">
        <v>12</v>
      </c>
      <c r="D73" s="91">
        <v>46080</v>
      </c>
      <c r="E73" s="99"/>
      <c r="F73" s="88" t="s">
        <v>164</v>
      </c>
      <c r="G73" s="88"/>
      <c r="H73" s="89" t="s">
        <v>296</v>
      </c>
      <c r="I73" s="89"/>
      <c r="J73" s="89"/>
      <c r="K73" s="89"/>
      <c r="L73" s="89"/>
      <c r="M73" s="89"/>
      <c r="N73" s="89"/>
      <c r="O73" s="89"/>
      <c r="P73" s="89"/>
      <c r="Q73" s="90"/>
      <c r="R73" s="90"/>
      <c r="S73" s="90"/>
      <c r="T73" s="90"/>
      <c r="W73" s="6">
        <v>72</v>
      </c>
      <c r="X73" s="19">
        <v>46099</v>
      </c>
      <c r="Y73" s="14" t="s">
        <v>164</v>
      </c>
      <c r="Z73" s="3"/>
    </row>
    <row r="74" spans="2:26" x14ac:dyDescent="0.25">
      <c r="B74" s="6">
        <v>40</v>
      </c>
      <c r="C74" s="18">
        <v>14</v>
      </c>
      <c r="D74" s="91">
        <v>46085</v>
      </c>
      <c r="E74" s="99"/>
      <c r="F74" s="88" t="s">
        <v>164</v>
      </c>
      <c r="G74" s="88"/>
      <c r="H74" s="88" t="s">
        <v>297</v>
      </c>
      <c r="I74" s="88"/>
      <c r="J74" s="88"/>
      <c r="K74" s="88"/>
      <c r="L74" s="88"/>
      <c r="M74" s="88"/>
      <c r="N74" s="88"/>
      <c r="O74" s="88"/>
      <c r="P74" s="88"/>
      <c r="Q74" s="90"/>
      <c r="R74" s="90"/>
      <c r="S74" s="90"/>
      <c r="T74" s="90"/>
      <c r="W74" s="6">
        <v>73</v>
      </c>
      <c r="X74" s="19">
        <v>46100</v>
      </c>
      <c r="Y74" s="14" t="s">
        <v>164</v>
      </c>
      <c r="Z74" s="3"/>
    </row>
    <row r="75" spans="2:26" x14ac:dyDescent="0.25">
      <c r="B75" s="6">
        <v>41</v>
      </c>
      <c r="C75" s="18">
        <v>20</v>
      </c>
      <c r="D75" s="91">
        <v>46087</v>
      </c>
      <c r="E75" s="99"/>
      <c r="F75" s="88" t="s">
        <v>164</v>
      </c>
      <c r="G75" s="88"/>
      <c r="H75" s="89" t="s">
        <v>298</v>
      </c>
      <c r="I75" s="89"/>
      <c r="J75" s="89"/>
      <c r="K75" s="89"/>
      <c r="L75" s="89"/>
      <c r="M75" s="89"/>
      <c r="N75" s="89"/>
      <c r="O75" s="89"/>
      <c r="P75" s="89"/>
      <c r="Q75" s="90"/>
      <c r="R75" s="90"/>
      <c r="S75" s="90"/>
      <c r="T75" s="90"/>
      <c r="W75" s="6">
        <v>74</v>
      </c>
      <c r="X75" s="19">
        <v>46100</v>
      </c>
      <c r="Y75" s="14" t="s">
        <v>164</v>
      </c>
      <c r="Z75" s="3"/>
    </row>
    <row r="76" spans="2:26" x14ac:dyDescent="0.25">
      <c r="B76" s="6">
        <v>42</v>
      </c>
      <c r="C76" s="18">
        <v>24</v>
      </c>
      <c r="D76" s="91">
        <v>46090</v>
      </c>
      <c r="E76" s="99"/>
      <c r="F76" s="88" t="s">
        <v>164</v>
      </c>
      <c r="G76" s="88"/>
      <c r="H76" s="89" t="s">
        <v>299</v>
      </c>
      <c r="I76" s="89"/>
      <c r="J76" s="89"/>
      <c r="K76" s="89"/>
      <c r="L76" s="89"/>
      <c r="M76" s="89"/>
      <c r="N76" s="89"/>
      <c r="O76" s="89"/>
      <c r="P76" s="89"/>
      <c r="Q76" s="90"/>
      <c r="R76" s="90"/>
      <c r="S76" s="90"/>
      <c r="T76" s="90"/>
      <c r="W76" s="6">
        <v>75</v>
      </c>
      <c r="X76" s="19">
        <v>46100</v>
      </c>
      <c r="Y76" s="14" t="s">
        <v>164</v>
      </c>
      <c r="Z76" s="15"/>
    </row>
    <row r="77" spans="2:26" x14ac:dyDescent="0.25">
      <c r="B77" s="6">
        <v>43</v>
      </c>
      <c r="C77" s="18">
        <v>29</v>
      </c>
      <c r="D77" s="87">
        <v>46079</v>
      </c>
      <c r="E77" s="88"/>
      <c r="F77" s="88" t="s">
        <v>19</v>
      </c>
      <c r="G77" s="88"/>
      <c r="H77" s="89" t="s">
        <v>300</v>
      </c>
      <c r="I77" s="89"/>
      <c r="J77" s="89"/>
      <c r="K77" s="89"/>
      <c r="L77" s="89"/>
      <c r="M77" s="89"/>
      <c r="N77" s="89"/>
      <c r="O77" s="89"/>
      <c r="P77" s="89"/>
      <c r="Q77" s="90"/>
      <c r="R77" s="90"/>
      <c r="S77" s="90"/>
      <c r="T77" s="90"/>
      <c r="W77" s="6">
        <v>76</v>
      </c>
      <c r="X77" s="19">
        <v>46100</v>
      </c>
      <c r="Y77" s="14" t="s">
        <v>164</v>
      </c>
      <c r="Z77" s="3"/>
    </row>
    <row r="78" spans="2:26" x14ac:dyDescent="0.25">
      <c r="B78" s="6">
        <v>44</v>
      </c>
      <c r="C78" s="18">
        <v>30</v>
      </c>
      <c r="D78" s="87">
        <v>46080</v>
      </c>
      <c r="E78" s="88"/>
      <c r="F78" s="88" t="s">
        <v>19</v>
      </c>
      <c r="G78" s="88"/>
      <c r="H78" s="89" t="s">
        <v>301</v>
      </c>
      <c r="I78" s="89"/>
      <c r="J78" s="89"/>
      <c r="K78" s="89"/>
      <c r="L78" s="89"/>
      <c r="M78" s="89"/>
      <c r="N78" s="89"/>
      <c r="O78" s="89"/>
      <c r="P78" s="89"/>
      <c r="Q78" s="90"/>
      <c r="R78" s="90"/>
      <c r="S78" s="90"/>
      <c r="T78" s="90"/>
      <c r="W78" s="6">
        <v>77</v>
      </c>
      <c r="X78" s="19">
        <v>46098</v>
      </c>
      <c r="Y78" s="14" t="s">
        <v>19</v>
      </c>
      <c r="Z78" s="3"/>
    </row>
    <row r="79" spans="2:26" x14ac:dyDescent="0.25">
      <c r="B79" s="6">
        <v>45</v>
      </c>
      <c r="C79" s="18">
        <v>31</v>
      </c>
      <c r="D79" s="87">
        <v>46080</v>
      </c>
      <c r="E79" s="88"/>
      <c r="F79" s="88" t="s">
        <v>19</v>
      </c>
      <c r="G79" s="88"/>
      <c r="H79" s="89" t="s">
        <v>302</v>
      </c>
      <c r="I79" s="89"/>
      <c r="J79" s="89"/>
      <c r="K79" s="89"/>
      <c r="L79" s="89"/>
      <c r="M79" s="89"/>
      <c r="N79" s="89"/>
      <c r="O79" s="89"/>
      <c r="P79" s="89"/>
      <c r="Q79" s="90"/>
      <c r="R79" s="90"/>
      <c r="S79" s="90"/>
      <c r="T79" s="90"/>
      <c r="W79" s="6">
        <v>78</v>
      </c>
      <c r="X79" s="19">
        <v>46098</v>
      </c>
      <c r="Y79" s="14" t="s">
        <v>19</v>
      </c>
      <c r="Z79" s="3"/>
    </row>
    <row r="80" spans="2:26" x14ac:dyDescent="0.25">
      <c r="B80" s="6">
        <v>46</v>
      </c>
      <c r="C80" s="18">
        <v>32</v>
      </c>
      <c r="D80" s="87">
        <v>46080</v>
      </c>
      <c r="E80" s="88"/>
      <c r="F80" s="88" t="s">
        <v>19</v>
      </c>
      <c r="G80" s="88"/>
      <c r="H80" s="89" t="s">
        <v>303</v>
      </c>
      <c r="I80" s="89"/>
      <c r="J80" s="89"/>
      <c r="K80" s="89"/>
      <c r="L80" s="89"/>
      <c r="M80" s="89"/>
      <c r="N80" s="89"/>
      <c r="O80" s="89"/>
      <c r="P80" s="89"/>
      <c r="Q80" s="90"/>
      <c r="R80" s="90"/>
      <c r="S80" s="90"/>
      <c r="T80" s="90"/>
      <c r="W80" s="6">
        <v>79</v>
      </c>
      <c r="X80" s="19">
        <v>46098</v>
      </c>
      <c r="Y80" s="14" t="s">
        <v>19</v>
      </c>
      <c r="Z80" s="3"/>
    </row>
    <row r="81" spans="2:26" x14ac:dyDescent="0.25">
      <c r="B81" s="6">
        <v>47</v>
      </c>
      <c r="C81" s="18">
        <v>34</v>
      </c>
      <c r="D81" s="91">
        <v>46083</v>
      </c>
      <c r="E81" s="99"/>
      <c r="F81" s="88" t="s">
        <v>19</v>
      </c>
      <c r="G81" s="88"/>
      <c r="H81" s="89" t="s">
        <v>304</v>
      </c>
      <c r="I81" s="89"/>
      <c r="J81" s="89"/>
      <c r="K81" s="89"/>
      <c r="L81" s="89"/>
      <c r="M81" s="89"/>
      <c r="N81" s="89"/>
      <c r="O81" s="89"/>
      <c r="P81" s="89"/>
      <c r="Q81" s="90"/>
      <c r="R81" s="90"/>
      <c r="S81" s="90"/>
      <c r="T81" s="90"/>
      <c r="W81" s="6">
        <v>80</v>
      </c>
      <c r="X81" s="17">
        <v>46099</v>
      </c>
      <c r="Y81" s="14" t="s">
        <v>19</v>
      </c>
      <c r="Z81" s="3"/>
    </row>
    <row r="82" spans="2:26" x14ac:dyDescent="0.25">
      <c r="B82" s="6">
        <v>48</v>
      </c>
      <c r="C82" s="18">
        <v>35</v>
      </c>
      <c r="D82" s="91">
        <v>46084</v>
      </c>
      <c r="E82" s="99"/>
      <c r="F82" s="88" t="s">
        <v>19</v>
      </c>
      <c r="G82" s="88"/>
      <c r="H82" s="89" t="s">
        <v>305</v>
      </c>
      <c r="I82" s="89"/>
      <c r="J82" s="89"/>
      <c r="K82" s="89"/>
      <c r="L82" s="89"/>
      <c r="M82" s="89"/>
      <c r="N82" s="89"/>
      <c r="O82" s="89"/>
      <c r="P82" s="89"/>
      <c r="Q82" s="90"/>
      <c r="R82" s="90"/>
      <c r="S82" s="90"/>
      <c r="T82" s="90"/>
      <c r="W82" s="6">
        <v>81</v>
      </c>
      <c r="X82" s="17">
        <v>46099</v>
      </c>
      <c r="Y82" s="14" t="s">
        <v>19</v>
      </c>
      <c r="Z82" s="3"/>
    </row>
    <row r="83" spans="2:26" x14ac:dyDescent="0.25">
      <c r="B83" s="6">
        <v>49</v>
      </c>
      <c r="C83" s="18">
        <v>45</v>
      </c>
      <c r="D83" s="91">
        <v>46085</v>
      </c>
      <c r="E83" s="99"/>
      <c r="F83" s="88" t="s">
        <v>19</v>
      </c>
      <c r="G83" s="88"/>
      <c r="H83" s="89" t="s">
        <v>306</v>
      </c>
      <c r="I83" s="89"/>
      <c r="J83" s="89"/>
      <c r="K83" s="89"/>
      <c r="L83" s="89"/>
      <c r="M83" s="89"/>
      <c r="N83" s="89"/>
      <c r="O83" s="89"/>
      <c r="P83" s="89"/>
      <c r="Q83" s="90"/>
      <c r="R83" s="90"/>
      <c r="S83" s="90"/>
      <c r="T83" s="90"/>
      <c r="W83" s="6">
        <v>82</v>
      </c>
      <c r="X83" s="17">
        <v>46099</v>
      </c>
      <c r="Y83" s="14" t="s">
        <v>19</v>
      </c>
      <c r="Z83" s="3"/>
    </row>
    <row r="84" spans="2:26" x14ac:dyDescent="0.25">
      <c r="B84" s="6">
        <v>50</v>
      </c>
      <c r="C84" s="18">
        <v>46</v>
      </c>
      <c r="D84" s="91">
        <v>46085</v>
      </c>
      <c r="E84" s="99"/>
      <c r="F84" s="88" t="s">
        <v>19</v>
      </c>
      <c r="G84" s="88"/>
      <c r="H84" s="89" t="s">
        <v>307</v>
      </c>
      <c r="I84" s="89"/>
      <c r="J84" s="89"/>
      <c r="K84" s="89"/>
      <c r="L84" s="89"/>
      <c r="M84" s="89"/>
      <c r="N84" s="89"/>
      <c r="O84" s="89"/>
      <c r="P84" s="89"/>
      <c r="Q84" s="90"/>
      <c r="R84" s="90"/>
      <c r="S84" s="90"/>
      <c r="T84" s="90"/>
      <c r="W84" s="6">
        <v>83</v>
      </c>
      <c r="X84" s="17">
        <v>46099</v>
      </c>
      <c r="Y84" s="14" t="s">
        <v>19</v>
      </c>
      <c r="Z84" s="3"/>
    </row>
    <row r="85" spans="2:26" x14ac:dyDescent="0.25">
      <c r="B85" s="6">
        <v>51</v>
      </c>
      <c r="C85" s="18">
        <v>58</v>
      </c>
      <c r="D85" s="87">
        <v>46092</v>
      </c>
      <c r="E85" s="88"/>
      <c r="F85" s="88" t="s">
        <v>164</v>
      </c>
      <c r="G85" s="88"/>
      <c r="H85" s="89" t="s">
        <v>308</v>
      </c>
      <c r="I85" s="89"/>
      <c r="J85" s="89"/>
      <c r="K85" s="89"/>
      <c r="L85" s="89"/>
      <c r="M85" s="89"/>
      <c r="N85" s="89"/>
      <c r="O85" s="89"/>
      <c r="P85" s="89"/>
      <c r="Q85" s="90"/>
      <c r="R85" s="90"/>
      <c r="S85" s="90"/>
      <c r="T85" s="90"/>
      <c r="W85" s="6">
        <v>84</v>
      </c>
      <c r="X85" s="17">
        <v>46100</v>
      </c>
      <c r="Y85" s="14" t="s">
        <v>19</v>
      </c>
      <c r="Z85" s="3"/>
    </row>
    <row r="86" spans="2:26" x14ac:dyDescent="0.25">
      <c r="B86" s="6">
        <v>52</v>
      </c>
      <c r="C86" s="18">
        <v>59</v>
      </c>
      <c r="D86" s="87">
        <v>46093</v>
      </c>
      <c r="E86" s="88"/>
      <c r="F86" s="88" t="s">
        <v>164</v>
      </c>
      <c r="G86" s="88"/>
      <c r="H86" s="89" t="s">
        <v>309</v>
      </c>
      <c r="I86" s="89"/>
      <c r="J86" s="89"/>
      <c r="K86" s="89"/>
      <c r="L86" s="89"/>
      <c r="M86" s="89"/>
      <c r="N86" s="89"/>
      <c r="O86" s="89"/>
      <c r="P86" s="89"/>
      <c r="Q86" s="90"/>
      <c r="R86" s="90"/>
      <c r="S86" s="90"/>
      <c r="T86" s="90"/>
      <c r="W86" s="6">
        <v>85</v>
      </c>
      <c r="X86" s="17">
        <v>46100</v>
      </c>
      <c r="Y86" s="14" t="s">
        <v>19</v>
      </c>
      <c r="Z86" s="3"/>
    </row>
    <row r="87" spans="2:26" x14ac:dyDescent="0.25">
      <c r="B87" s="6">
        <v>53</v>
      </c>
      <c r="C87" s="18">
        <v>60</v>
      </c>
      <c r="D87" s="87">
        <v>46093</v>
      </c>
      <c r="E87" s="88"/>
      <c r="F87" s="88" t="s">
        <v>164</v>
      </c>
      <c r="G87" s="88"/>
      <c r="H87" s="89" t="s">
        <v>310</v>
      </c>
      <c r="I87" s="89"/>
      <c r="J87" s="89"/>
      <c r="K87" s="89"/>
      <c r="L87" s="89"/>
      <c r="M87" s="89"/>
      <c r="N87" s="89"/>
      <c r="O87" s="89"/>
      <c r="P87" s="89"/>
      <c r="Q87" s="90"/>
      <c r="R87" s="90"/>
      <c r="S87" s="90"/>
      <c r="T87" s="90"/>
      <c r="W87" s="6">
        <v>86</v>
      </c>
      <c r="X87" s="17">
        <v>46100</v>
      </c>
      <c r="Y87" s="14" t="s">
        <v>19</v>
      </c>
      <c r="Z87" s="3"/>
    </row>
    <row r="88" spans="2:26" x14ac:dyDescent="0.25">
      <c r="B88" s="6">
        <v>54</v>
      </c>
      <c r="C88" s="18">
        <v>61</v>
      </c>
      <c r="D88" s="87">
        <v>46093</v>
      </c>
      <c r="E88" s="88"/>
      <c r="F88" s="88" t="s">
        <v>164</v>
      </c>
      <c r="G88" s="88"/>
      <c r="H88" s="89" t="s">
        <v>311</v>
      </c>
      <c r="I88" s="89"/>
      <c r="J88" s="89"/>
      <c r="K88" s="89"/>
      <c r="L88" s="89"/>
      <c r="M88" s="89"/>
      <c r="N88" s="89"/>
      <c r="O88" s="89"/>
      <c r="P88" s="89"/>
      <c r="Q88" s="90"/>
      <c r="R88" s="90"/>
      <c r="S88" s="90"/>
      <c r="T88" s="90"/>
      <c r="W88" s="6">
        <v>87</v>
      </c>
      <c r="X88" s="17">
        <v>46101</v>
      </c>
      <c r="Y88" s="14" t="s">
        <v>19</v>
      </c>
      <c r="Z88" s="3"/>
    </row>
    <row r="89" spans="2:26" x14ac:dyDescent="0.25">
      <c r="B89" s="6">
        <v>55</v>
      </c>
      <c r="C89" s="18">
        <v>63</v>
      </c>
      <c r="D89" s="87">
        <v>46094</v>
      </c>
      <c r="E89" s="88"/>
      <c r="F89" s="88" t="s">
        <v>164</v>
      </c>
      <c r="G89" s="88"/>
      <c r="H89" s="89" t="s">
        <v>312</v>
      </c>
      <c r="I89" s="89"/>
      <c r="J89" s="89"/>
      <c r="K89" s="89"/>
      <c r="L89" s="89"/>
      <c r="M89" s="89"/>
      <c r="N89" s="89"/>
      <c r="O89" s="89"/>
      <c r="P89" s="89"/>
      <c r="Q89" s="90"/>
      <c r="R89" s="90"/>
      <c r="S89" s="90"/>
      <c r="T89" s="90"/>
      <c r="W89" s="6">
        <v>88</v>
      </c>
      <c r="X89" s="17">
        <v>46101</v>
      </c>
      <c r="Y89" s="14" t="s">
        <v>19</v>
      </c>
      <c r="Z89" s="3"/>
    </row>
    <row r="90" spans="2:26" x14ac:dyDescent="0.25">
      <c r="B90" s="6">
        <v>56</v>
      </c>
      <c r="C90" s="18">
        <v>64</v>
      </c>
      <c r="D90" s="87">
        <v>46094</v>
      </c>
      <c r="E90" s="88"/>
      <c r="F90" s="88" t="s">
        <v>164</v>
      </c>
      <c r="G90" s="88"/>
      <c r="H90" s="89" t="s">
        <v>313</v>
      </c>
      <c r="I90" s="89"/>
      <c r="J90" s="89"/>
      <c r="K90" s="89"/>
      <c r="L90" s="89"/>
      <c r="M90" s="89"/>
      <c r="N90" s="89"/>
      <c r="O90" s="89"/>
      <c r="P90" s="89"/>
      <c r="Q90" s="90"/>
      <c r="R90" s="90"/>
      <c r="S90" s="90"/>
      <c r="T90" s="90"/>
      <c r="W90" s="6">
        <v>89</v>
      </c>
      <c r="X90" s="17">
        <v>46091</v>
      </c>
      <c r="Y90" s="14" t="s">
        <v>72</v>
      </c>
      <c r="Z90" s="3"/>
    </row>
    <row r="91" spans="2:26" x14ac:dyDescent="0.25">
      <c r="B91" s="6">
        <v>57</v>
      </c>
      <c r="C91" s="18">
        <v>66</v>
      </c>
      <c r="D91" s="87">
        <v>46097</v>
      </c>
      <c r="E91" s="88"/>
      <c r="F91" s="88" t="s">
        <v>164</v>
      </c>
      <c r="G91" s="88"/>
      <c r="H91" s="89" t="s">
        <v>314</v>
      </c>
      <c r="I91" s="89"/>
      <c r="J91" s="89"/>
      <c r="K91" s="89"/>
      <c r="L91" s="89"/>
      <c r="M91" s="89"/>
      <c r="N91" s="89"/>
      <c r="O91" s="89"/>
      <c r="P91" s="89"/>
      <c r="Q91" s="90"/>
      <c r="R91" s="90"/>
      <c r="S91" s="90"/>
      <c r="T91" s="90"/>
      <c r="W91" s="6">
        <v>90</v>
      </c>
      <c r="X91" s="17">
        <v>46091</v>
      </c>
      <c r="Y91" s="14" t="s">
        <v>72</v>
      </c>
      <c r="Z91" s="3"/>
    </row>
    <row r="92" spans="2:26" x14ac:dyDescent="0.25">
      <c r="B92" s="6">
        <v>58</v>
      </c>
      <c r="C92" s="18">
        <v>69</v>
      </c>
      <c r="D92" s="87">
        <v>46098</v>
      </c>
      <c r="E92" s="88"/>
      <c r="F92" s="88" t="s">
        <v>164</v>
      </c>
      <c r="G92" s="88"/>
      <c r="H92" s="89" t="s">
        <v>304</v>
      </c>
      <c r="I92" s="89"/>
      <c r="J92" s="89"/>
      <c r="K92" s="89"/>
      <c r="L92" s="89"/>
      <c r="M92" s="89"/>
      <c r="N92" s="89"/>
      <c r="O92" s="89"/>
      <c r="P92" s="89"/>
      <c r="Q92" s="90"/>
      <c r="R92" s="90"/>
      <c r="S92" s="90"/>
      <c r="T92" s="90"/>
      <c r="W92" s="6">
        <v>91</v>
      </c>
      <c r="X92" s="17">
        <v>46091</v>
      </c>
      <c r="Y92" s="14" t="s">
        <v>72</v>
      </c>
      <c r="Z92" s="3"/>
    </row>
    <row r="93" spans="2:26" x14ac:dyDescent="0.25">
      <c r="B93" s="6">
        <v>59</v>
      </c>
      <c r="C93" s="18">
        <v>70</v>
      </c>
      <c r="D93" s="87">
        <v>46098</v>
      </c>
      <c r="E93" s="88"/>
      <c r="F93" s="88" t="s">
        <v>164</v>
      </c>
      <c r="G93" s="88"/>
      <c r="H93" s="89" t="s">
        <v>315</v>
      </c>
      <c r="I93" s="89"/>
      <c r="J93" s="89"/>
      <c r="K93" s="89"/>
      <c r="L93" s="89"/>
      <c r="M93" s="89"/>
      <c r="N93" s="89"/>
      <c r="O93" s="89"/>
      <c r="P93" s="89"/>
      <c r="Q93" s="90"/>
      <c r="R93" s="90"/>
      <c r="S93" s="90"/>
      <c r="T93" s="90"/>
      <c r="W93" s="6">
        <v>92</v>
      </c>
      <c r="X93" s="17">
        <v>46091</v>
      </c>
      <c r="Y93" s="14" t="s">
        <v>72</v>
      </c>
      <c r="Z93" s="3"/>
    </row>
    <row r="94" spans="2:26" x14ac:dyDescent="0.25">
      <c r="B94" s="6">
        <v>60</v>
      </c>
      <c r="C94" s="18">
        <v>72</v>
      </c>
      <c r="D94" s="87">
        <v>46099</v>
      </c>
      <c r="E94" s="88"/>
      <c r="F94" s="88" t="s">
        <v>164</v>
      </c>
      <c r="G94" s="88"/>
      <c r="H94" s="89" t="s">
        <v>316</v>
      </c>
      <c r="I94" s="89"/>
      <c r="J94" s="89"/>
      <c r="K94" s="89"/>
      <c r="L94" s="89"/>
      <c r="M94" s="89"/>
      <c r="N94" s="89"/>
      <c r="O94" s="89"/>
      <c r="P94" s="89"/>
      <c r="Q94" s="90"/>
      <c r="R94" s="90"/>
      <c r="S94" s="90"/>
      <c r="T94" s="90"/>
      <c r="W94" s="6">
        <v>93</v>
      </c>
      <c r="X94" s="17">
        <v>46091</v>
      </c>
      <c r="Y94" s="14" t="s">
        <v>72</v>
      </c>
      <c r="Z94" s="3"/>
    </row>
    <row r="95" spans="2:26" x14ac:dyDescent="0.25">
      <c r="B95" s="6">
        <v>61</v>
      </c>
      <c r="C95" s="18">
        <v>73</v>
      </c>
      <c r="D95" s="87">
        <v>46099</v>
      </c>
      <c r="E95" s="88"/>
      <c r="F95" s="88" t="s">
        <v>164</v>
      </c>
      <c r="G95" s="88"/>
      <c r="H95" s="89" t="s">
        <v>317</v>
      </c>
      <c r="I95" s="89"/>
      <c r="J95" s="89"/>
      <c r="K95" s="89"/>
      <c r="L95" s="89"/>
      <c r="M95" s="89"/>
      <c r="N95" s="89"/>
      <c r="O95" s="89"/>
      <c r="P95" s="89"/>
      <c r="Q95" s="90"/>
      <c r="R95" s="90"/>
      <c r="S95" s="90"/>
      <c r="T95" s="90"/>
      <c r="W95" s="6">
        <v>94</v>
      </c>
      <c r="X95" s="19">
        <v>46092</v>
      </c>
      <c r="Y95" s="14" t="s">
        <v>72</v>
      </c>
      <c r="Z95" s="3"/>
    </row>
    <row r="96" spans="2:26" x14ac:dyDescent="0.25">
      <c r="B96" s="6">
        <v>62</v>
      </c>
      <c r="C96" s="18">
        <v>75</v>
      </c>
      <c r="D96" s="87">
        <v>46099</v>
      </c>
      <c r="E96" s="88"/>
      <c r="F96" s="88" t="s">
        <v>164</v>
      </c>
      <c r="G96" s="88"/>
      <c r="H96" s="89" t="s">
        <v>318</v>
      </c>
      <c r="I96" s="89"/>
      <c r="J96" s="89"/>
      <c r="K96" s="89"/>
      <c r="L96" s="89"/>
      <c r="M96" s="89"/>
      <c r="N96" s="89"/>
      <c r="O96" s="89"/>
      <c r="P96" s="89"/>
      <c r="Q96" s="90"/>
      <c r="R96" s="90"/>
      <c r="S96" s="90"/>
      <c r="T96" s="90"/>
      <c r="W96" s="6">
        <v>95</v>
      </c>
      <c r="X96" s="19">
        <v>46092</v>
      </c>
      <c r="Y96" s="14" t="s">
        <v>72</v>
      </c>
      <c r="Z96" s="3"/>
    </row>
    <row r="97" spans="2:26" x14ac:dyDescent="0.25">
      <c r="B97" s="6">
        <v>63</v>
      </c>
      <c r="C97" s="18">
        <v>76</v>
      </c>
      <c r="D97" s="87">
        <v>46100</v>
      </c>
      <c r="E97" s="88"/>
      <c r="F97" s="88" t="s">
        <v>164</v>
      </c>
      <c r="G97" s="88"/>
      <c r="H97" s="89" t="s">
        <v>319</v>
      </c>
      <c r="I97" s="89"/>
      <c r="J97" s="89"/>
      <c r="K97" s="89"/>
      <c r="L97" s="89"/>
      <c r="M97" s="89"/>
      <c r="N97" s="89"/>
      <c r="O97" s="89"/>
      <c r="P97" s="89"/>
      <c r="Q97" s="90"/>
      <c r="R97" s="90"/>
      <c r="S97" s="90"/>
      <c r="T97" s="90"/>
      <c r="W97" s="6">
        <v>96</v>
      </c>
      <c r="X97" s="19">
        <v>46093</v>
      </c>
      <c r="Y97" s="14" t="s">
        <v>72</v>
      </c>
      <c r="Z97" s="3"/>
    </row>
    <row r="98" spans="2:26" x14ac:dyDescent="0.25">
      <c r="B98" s="6">
        <v>64</v>
      </c>
      <c r="C98" s="18">
        <v>77</v>
      </c>
      <c r="D98" s="87">
        <v>46098</v>
      </c>
      <c r="E98" s="88"/>
      <c r="F98" s="88" t="s">
        <v>19</v>
      </c>
      <c r="G98" s="88"/>
      <c r="H98" s="89" t="s">
        <v>320</v>
      </c>
      <c r="I98" s="89"/>
      <c r="J98" s="89"/>
      <c r="K98" s="89"/>
      <c r="L98" s="89"/>
      <c r="M98" s="89"/>
      <c r="N98" s="89"/>
      <c r="O98" s="89"/>
      <c r="P98" s="89"/>
      <c r="Q98" s="90"/>
      <c r="R98" s="90"/>
      <c r="S98" s="90"/>
      <c r="T98" s="90"/>
      <c r="W98" s="6">
        <v>97</v>
      </c>
      <c r="X98" s="19">
        <v>46093</v>
      </c>
      <c r="Y98" s="14" t="s">
        <v>72</v>
      </c>
      <c r="Z98" s="3"/>
    </row>
    <row r="99" spans="2:26" x14ac:dyDescent="0.25">
      <c r="B99" s="6">
        <v>65</v>
      </c>
      <c r="C99" s="18">
        <v>79</v>
      </c>
      <c r="D99" s="87">
        <v>46098</v>
      </c>
      <c r="E99" s="88"/>
      <c r="F99" s="88" t="s">
        <v>19</v>
      </c>
      <c r="G99" s="88"/>
      <c r="H99" s="89" t="s">
        <v>321</v>
      </c>
      <c r="I99" s="89"/>
      <c r="J99" s="89"/>
      <c r="K99" s="89"/>
      <c r="L99" s="89"/>
      <c r="M99" s="89"/>
      <c r="N99" s="89"/>
      <c r="O99" s="89"/>
      <c r="P99" s="89"/>
      <c r="Q99" s="90"/>
      <c r="R99" s="90"/>
      <c r="S99" s="90"/>
      <c r="T99" s="90"/>
      <c r="W99" s="6">
        <v>98</v>
      </c>
      <c r="X99" s="19">
        <v>46093</v>
      </c>
      <c r="Y99" s="14" t="s">
        <v>72</v>
      </c>
      <c r="Z99" s="3"/>
    </row>
    <row r="100" spans="2:26" x14ac:dyDescent="0.25">
      <c r="B100" s="6">
        <v>66</v>
      </c>
      <c r="C100" s="18">
        <v>80</v>
      </c>
      <c r="D100" s="87">
        <v>46099</v>
      </c>
      <c r="E100" s="88"/>
      <c r="F100" s="88" t="s">
        <v>19</v>
      </c>
      <c r="G100" s="88"/>
      <c r="H100" s="89" t="s">
        <v>322</v>
      </c>
      <c r="I100" s="89"/>
      <c r="J100" s="89"/>
      <c r="K100" s="89"/>
      <c r="L100" s="89"/>
      <c r="M100" s="89"/>
      <c r="N100" s="89"/>
      <c r="O100" s="89"/>
      <c r="P100" s="89"/>
      <c r="Q100" s="90"/>
      <c r="R100" s="90"/>
      <c r="S100" s="90"/>
      <c r="T100" s="90"/>
      <c r="W100" s="6">
        <v>99</v>
      </c>
      <c r="X100" s="19">
        <v>46093</v>
      </c>
      <c r="Y100" s="14" t="s">
        <v>72</v>
      </c>
      <c r="Z100" s="3"/>
    </row>
    <row r="101" spans="2:26" x14ac:dyDescent="0.25">
      <c r="B101" s="6">
        <v>67</v>
      </c>
      <c r="C101" s="18">
        <v>82</v>
      </c>
      <c r="D101" s="87">
        <v>46099</v>
      </c>
      <c r="E101" s="88"/>
      <c r="F101" s="88" t="s">
        <v>19</v>
      </c>
      <c r="G101" s="88"/>
      <c r="H101" s="89" t="s">
        <v>323</v>
      </c>
      <c r="I101" s="89"/>
      <c r="J101" s="89"/>
      <c r="K101" s="89"/>
      <c r="L101" s="89"/>
      <c r="M101" s="89"/>
      <c r="N101" s="89"/>
      <c r="O101" s="89"/>
      <c r="P101" s="89"/>
      <c r="Q101" s="90"/>
      <c r="R101" s="90"/>
      <c r="S101" s="90"/>
      <c r="T101" s="90"/>
      <c r="W101" s="6">
        <v>100</v>
      </c>
      <c r="X101" s="19">
        <v>46093</v>
      </c>
      <c r="Y101" s="14" t="s">
        <v>72</v>
      </c>
      <c r="Z101" s="3"/>
    </row>
    <row r="102" spans="2:26" x14ac:dyDescent="0.25">
      <c r="B102" s="6">
        <v>68</v>
      </c>
      <c r="C102" s="18">
        <v>83</v>
      </c>
      <c r="D102" s="87">
        <v>46099</v>
      </c>
      <c r="E102" s="88"/>
      <c r="F102" s="88" t="s">
        <v>19</v>
      </c>
      <c r="G102" s="88"/>
      <c r="H102" s="89" t="s">
        <v>324</v>
      </c>
      <c r="I102" s="89"/>
      <c r="J102" s="89"/>
      <c r="K102" s="89"/>
      <c r="L102" s="89"/>
      <c r="M102" s="89"/>
      <c r="N102" s="89"/>
      <c r="O102" s="89"/>
      <c r="P102" s="89"/>
      <c r="Q102" s="90"/>
      <c r="R102" s="90"/>
      <c r="S102" s="90"/>
      <c r="T102" s="90"/>
      <c r="W102" s="6">
        <v>101</v>
      </c>
      <c r="X102" s="19">
        <v>46093</v>
      </c>
      <c r="Y102" s="14" t="s">
        <v>72</v>
      </c>
      <c r="Z102" s="3"/>
    </row>
    <row r="103" spans="2:26" x14ac:dyDescent="0.25">
      <c r="B103" s="6">
        <v>69</v>
      </c>
      <c r="C103" s="18">
        <v>84</v>
      </c>
      <c r="D103" s="87">
        <v>46100</v>
      </c>
      <c r="E103" s="88"/>
      <c r="F103" s="88" t="s">
        <v>19</v>
      </c>
      <c r="G103" s="88"/>
      <c r="H103" s="89" t="s">
        <v>325</v>
      </c>
      <c r="I103" s="89"/>
      <c r="J103" s="89"/>
      <c r="K103" s="89"/>
      <c r="L103" s="89"/>
      <c r="M103" s="89"/>
      <c r="N103" s="89"/>
      <c r="O103" s="89"/>
      <c r="P103" s="89"/>
      <c r="Q103" s="90"/>
      <c r="R103" s="90"/>
      <c r="S103" s="90"/>
      <c r="T103" s="90"/>
      <c r="W103" s="6">
        <v>102</v>
      </c>
      <c r="X103" s="19">
        <v>46093</v>
      </c>
      <c r="Y103" s="14" t="s">
        <v>72</v>
      </c>
      <c r="Z103" s="3"/>
    </row>
    <row r="104" spans="2:26" x14ac:dyDescent="0.25">
      <c r="B104" s="6">
        <v>70</v>
      </c>
      <c r="C104" s="18">
        <v>86</v>
      </c>
      <c r="D104" s="87">
        <v>46100</v>
      </c>
      <c r="E104" s="88"/>
      <c r="F104" s="88" t="s">
        <v>19</v>
      </c>
      <c r="G104" s="88"/>
      <c r="H104" s="89" t="s">
        <v>326</v>
      </c>
      <c r="I104" s="89"/>
      <c r="J104" s="89"/>
      <c r="K104" s="89"/>
      <c r="L104" s="89"/>
      <c r="M104" s="89"/>
      <c r="N104" s="89"/>
      <c r="O104" s="89"/>
      <c r="P104" s="89"/>
      <c r="Q104" s="90"/>
      <c r="R104" s="90"/>
      <c r="S104" s="90"/>
      <c r="T104" s="90"/>
      <c r="W104" s="6">
        <v>103</v>
      </c>
      <c r="X104" s="19">
        <v>46093</v>
      </c>
      <c r="Y104" s="14" t="s">
        <v>72</v>
      </c>
      <c r="Z104" s="3"/>
    </row>
    <row r="105" spans="2:26" x14ac:dyDescent="0.25">
      <c r="B105" s="6">
        <v>71</v>
      </c>
      <c r="C105" s="18">
        <v>87</v>
      </c>
      <c r="D105" s="87">
        <v>46101</v>
      </c>
      <c r="E105" s="88"/>
      <c r="F105" s="88" t="s">
        <v>19</v>
      </c>
      <c r="G105" s="88"/>
      <c r="H105" s="89" t="s">
        <v>327</v>
      </c>
      <c r="I105" s="89"/>
      <c r="J105" s="89"/>
      <c r="K105" s="89"/>
      <c r="L105" s="89"/>
      <c r="M105" s="89"/>
      <c r="N105" s="89"/>
      <c r="O105" s="89"/>
      <c r="P105" s="89"/>
      <c r="Q105" s="90"/>
      <c r="R105" s="90"/>
      <c r="S105" s="90"/>
      <c r="T105" s="90"/>
      <c r="W105" s="6">
        <v>104</v>
      </c>
      <c r="X105" s="19">
        <v>46093</v>
      </c>
      <c r="Y105" s="14" t="s">
        <v>72</v>
      </c>
      <c r="Z105" s="3"/>
    </row>
    <row r="106" spans="2:26" x14ac:dyDescent="0.25">
      <c r="B106" s="6">
        <v>72</v>
      </c>
      <c r="C106" s="18">
        <v>89</v>
      </c>
      <c r="D106" s="87">
        <v>46101</v>
      </c>
      <c r="E106" s="88"/>
      <c r="F106" s="88" t="s">
        <v>72</v>
      </c>
      <c r="G106" s="88"/>
      <c r="H106" s="89" t="s">
        <v>328</v>
      </c>
      <c r="I106" s="89"/>
      <c r="J106" s="89"/>
      <c r="K106" s="89"/>
      <c r="L106" s="89"/>
      <c r="M106" s="89"/>
      <c r="N106" s="89"/>
      <c r="O106" s="89"/>
      <c r="P106" s="89"/>
      <c r="Q106" s="90"/>
      <c r="R106" s="90"/>
      <c r="S106" s="90"/>
      <c r="T106" s="90"/>
      <c r="W106" s="6">
        <v>105</v>
      </c>
      <c r="X106" s="19">
        <v>46094</v>
      </c>
      <c r="Y106" s="14" t="s">
        <v>72</v>
      </c>
      <c r="Z106" s="3"/>
    </row>
    <row r="107" spans="2:26" x14ac:dyDescent="0.25">
      <c r="B107" s="6">
        <v>73</v>
      </c>
      <c r="C107" s="18">
        <v>94</v>
      </c>
      <c r="D107" s="87">
        <v>46092</v>
      </c>
      <c r="E107" s="88"/>
      <c r="F107" s="88" t="s">
        <v>72</v>
      </c>
      <c r="G107" s="88"/>
      <c r="H107" s="89" t="s">
        <v>329</v>
      </c>
      <c r="I107" s="89"/>
      <c r="J107" s="89"/>
      <c r="K107" s="89"/>
      <c r="L107" s="89"/>
      <c r="M107" s="89"/>
      <c r="N107" s="89"/>
      <c r="O107" s="89"/>
      <c r="P107" s="89"/>
      <c r="Q107" s="90"/>
      <c r="R107" s="90"/>
      <c r="S107" s="90"/>
      <c r="T107" s="90"/>
      <c r="W107" s="6">
        <v>106</v>
      </c>
      <c r="X107" s="19">
        <v>46094</v>
      </c>
      <c r="Y107" s="14" t="s">
        <v>72</v>
      </c>
      <c r="Z107" s="3"/>
    </row>
    <row r="108" spans="2:26" x14ac:dyDescent="0.25">
      <c r="B108" s="6">
        <v>74</v>
      </c>
      <c r="C108" s="18">
        <v>95</v>
      </c>
      <c r="D108" s="87">
        <v>46092</v>
      </c>
      <c r="E108" s="88"/>
      <c r="F108" s="88" t="s">
        <v>72</v>
      </c>
      <c r="G108" s="88"/>
      <c r="H108" s="89" t="s">
        <v>328</v>
      </c>
      <c r="I108" s="89"/>
      <c r="J108" s="89"/>
      <c r="K108" s="89"/>
      <c r="L108" s="89"/>
      <c r="M108" s="89"/>
      <c r="N108" s="89"/>
      <c r="O108" s="89"/>
      <c r="P108" s="89"/>
      <c r="Q108" s="90"/>
      <c r="R108" s="90"/>
      <c r="S108" s="90"/>
      <c r="T108" s="90"/>
      <c r="W108" s="6">
        <v>107</v>
      </c>
      <c r="X108" s="19">
        <v>46095</v>
      </c>
      <c r="Y108" s="14" t="s">
        <v>72</v>
      </c>
      <c r="Z108" s="3"/>
    </row>
    <row r="109" spans="2:26" x14ac:dyDescent="0.25">
      <c r="B109" s="6">
        <v>75</v>
      </c>
      <c r="C109" s="18">
        <v>97</v>
      </c>
      <c r="D109" s="87">
        <v>46094</v>
      </c>
      <c r="E109" s="88"/>
      <c r="F109" s="88" t="s">
        <v>72</v>
      </c>
      <c r="G109" s="88"/>
      <c r="H109" s="89" t="s">
        <v>330</v>
      </c>
      <c r="I109" s="89"/>
      <c r="J109" s="89"/>
      <c r="K109" s="89"/>
      <c r="L109" s="89"/>
      <c r="M109" s="89"/>
      <c r="N109" s="89"/>
      <c r="O109" s="89"/>
      <c r="P109" s="89"/>
      <c r="Q109" s="90"/>
      <c r="R109" s="90"/>
      <c r="S109" s="90"/>
      <c r="T109" s="90"/>
      <c r="W109" s="6">
        <v>108</v>
      </c>
      <c r="X109" s="19">
        <v>46108</v>
      </c>
      <c r="Y109" s="14" t="s">
        <v>20</v>
      </c>
      <c r="Z109" s="3"/>
    </row>
    <row r="110" spans="2:26" x14ac:dyDescent="0.25">
      <c r="B110" s="6">
        <v>76</v>
      </c>
      <c r="C110" s="18">
        <v>105</v>
      </c>
      <c r="D110" s="87">
        <v>46094</v>
      </c>
      <c r="E110" s="88"/>
      <c r="F110" s="88" t="s">
        <v>72</v>
      </c>
      <c r="G110" s="88"/>
      <c r="H110" s="89" t="s">
        <v>331</v>
      </c>
      <c r="I110" s="89"/>
      <c r="J110" s="89"/>
      <c r="K110" s="89"/>
      <c r="L110" s="89"/>
      <c r="M110" s="89"/>
      <c r="N110" s="89"/>
      <c r="O110" s="89"/>
      <c r="P110" s="89"/>
      <c r="Q110" s="90"/>
      <c r="R110" s="90"/>
      <c r="S110" s="90"/>
      <c r="T110" s="90"/>
      <c r="W110" s="6">
        <v>109</v>
      </c>
      <c r="X110" s="19">
        <v>46108</v>
      </c>
      <c r="Y110" s="14" t="s">
        <v>20</v>
      </c>
      <c r="Z110" s="3"/>
    </row>
    <row r="111" spans="2:26" x14ac:dyDescent="0.25">
      <c r="B111" s="6">
        <v>77</v>
      </c>
      <c r="C111" s="18">
        <v>114</v>
      </c>
      <c r="D111" s="87">
        <v>46108</v>
      </c>
      <c r="E111" s="88"/>
      <c r="F111" s="88" t="s">
        <v>25</v>
      </c>
      <c r="G111" s="88"/>
      <c r="H111" s="89" t="s">
        <v>332</v>
      </c>
      <c r="I111" s="89"/>
      <c r="J111" s="89"/>
      <c r="K111" s="89"/>
      <c r="L111" s="89"/>
      <c r="M111" s="89"/>
      <c r="N111" s="89"/>
      <c r="O111" s="89"/>
      <c r="P111" s="89"/>
      <c r="Q111" s="90"/>
      <c r="R111" s="90"/>
      <c r="S111" s="90"/>
      <c r="T111" s="90"/>
      <c r="W111" s="6">
        <v>110</v>
      </c>
      <c r="X111" s="19">
        <v>46108</v>
      </c>
      <c r="Y111" s="14" t="s">
        <v>20</v>
      </c>
      <c r="Z111" s="3"/>
    </row>
    <row r="112" spans="2:26" x14ac:dyDescent="0.25">
      <c r="B112" s="6">
        <v>78</v>
      </c>
      <c r="C112" s="18">
        <v>115</v>
      </c>
      <c r="D112" s="87">
        <v>46109</v>
      </c>
      <c r="E112" s="88"/>
      <c r="F112" s="88" t="s">
        <v>25</v>
      </c>
      <c r="G112" s="88"/>
      <c r="H112" s="89" t="s">
        <v>333</v>
      </c>
      <c r="I112" s="89"/>
      <c r="J112" s="89"/>
      <c r="K112" s="89"/>
      <c r="L112" s="89"/>
      <c r="M112" s="89"/>
      <c r="N112" s="89"/>
      <c r="O112" s="89"/>
      <c r="P112" s="89"/>
      <c r="Q112" s="90"/>
      <c r="R112" s="90"/>
      <c r="S112" s="90"/>
      <c r="T112" s="90"/>
      <c r="W112" s="6">
        <v>111</v>
      </c>
      <c r="X112" s="19">
        <v>46108</v>
      </c>
      <c r="Y112" s="14" t="s">
        <v>20</v>
      </c>
      <c r="Z112" s="3"/>
    </row>
    <row r="113" spans="2:26" x14ac:dyDescent="0.25">
      <c r="B113" s="6">
        <v>79</v>
      </c>
      <c r="C113" s="18">
        <v>117</v>
      </c>
      <c r="D113" s="87">
        <v>46107</v>
      </c>
      <c r="E113" s="88"/>
      <c r="F113" s="88" t="s">
        <v>25</v>
      </c>
      <c r="G113" s="88"/>
      <c r="H113" s="89" t="s">
        <v>334</v>
      </c>
      <c r="I113" s="89"/>
      <c r="J113" s="89"/>
      <c r="K113" s="89"/>
      <c r="L113" s="89"/>
      <c r="M113" s="89"/>
      <c r="N113" s="89"/>
      <c r="O113" s="89"/>
      <c r="P113" s="89"/>
      <c r="Q113" s="90"/>
      <c r="R113" s="90"/>
      <c r="S113" s="90"/>
      <c r="T113" s="90"/>
      <c r="W113" s="6">
        <v>112</v>
      </c>
      <c r="X113" s="19">
        <v>46108</v>
      </c>
      <c r="Y113" s="14" t="s">
        <v>20</v>
      </c>
      <c r="Z113" s="3"/>
    </row>
    <row r="114" spans="2:26" x14ac:dyDescent="0.25">
      <c r="B114" s="6">
        <v>80</v>
      </c>
      <c r="C114" s="18">
        <v>118</v>
      </c>
      <c r="D114" s="87">
        <v>46108</v>
      </c>
      <c r="E114" s="88"/>
      <c r="F114" s="88" t="s">
        <v>25</v>
      </c>
      <c r="G114" s="88"/>
      <c r="H114" s="89" t="s">
        <v>335</v>
      </c>
      <c r="I114" s="89"/>
      <c r="J114" s="89"/>
      <c r="K114" s="89"/>
      <c r="L114" s="89"/>
      <c r="M114" s="89"/>
      <c r="N114" s="89"/>
      <c r="O114" s="89"/>
      <c r="P114" s="89"/>
      <c r="Q114" s="90"/>
      <c r="R114" s="90"/>
      <c r="S114" s="90"/>
      <c r="T114" s="90"/>
      <c r="W114" s="6">
        <v>113</v>
      </c>
      <c r="X114" s="19">
        <v>46101</v>
      </c>
      <c r="Y114" s="14" t="s">
        <v>19</v>
      </c>
      <c r="Z114" s="3"/>
    </row>
    <row r="115" spans="2:26" x14ac:dyDescent="0.25">
      <c r="B115" s="6">
        <v>81</v>
      </c>
      <c r="C115" s="18">
        <v>119</v>
      </c>
      <c r="D115" s="87">
        <v>46110</v>
      </c>
      <c r="E115" s="88"/>
      <c r="F115" s="88" t="s">
        <v>25</v>
      </c>
      <c r="G115" s="88"/>
      <c r="H115" s="89" t="s">
        <v>336</v>
      </c>
      <c r="I115" s="89"/>
      <c r="J115" s="89"/>
      <c r="K115" s="89"/>
      <c r="L115" s="89"/>
      <c r="M115" s="89"/>
      <c r="N115" s="89"/>
      <c r="O115" s="89"/>
      <c r="P115" s="89"/>
      <c r="Q115" s="90"/>
      <c r="R115" s="90"/>
      <c r="S115" s="90"/>
      <c r="T115" s="90"/>
      <c r="W115" s="6">
        <v>114</v>
      </c>
      <c r="X115" s="19">
        <v>46102</v>
      </c>
      <c r="Y115" s="14" t="s">
        <v>19</v>
      </c>
      <c r="Z115" s="3"/>
    </row>
    <row r="116" spans="2:26" x14ac:dyDescent="0.25">
      <c r="B116" s="6">
        <v>82</v>
      </c>
      <c r="C116" s="18">
        <v>120</v>
      </c>
      <c r="D116" s="87">
        <v>46111</v>
      </c>
      <c r="E116" s="88"/>
      <c r="F116" s="88" t="s">
        <v>25</v>
      </c>
      <c r="G116" s="88"/>
      <c r="H116" s="89" t="s">
        <v>337</v>
      </c>
      <c r="I116" s="89"/>
      <c r="J116" s="89"/>
      <c r="K116" s="89"/>
      <c r="L116" s="89"/>
      <c r="M116" s="89"/>
      <c r="N116" s="89"/>
      <c r="O116" s="89"/>
      <c r="P116" s="89"/>
      <c r="Q116" s="90"/>
      <c r="R116" s="90"/>
      <c r="S116" s="90"/>
      <c r="T116" s="90"/>
      <c r="W116" s="6">
        <v>115</v>
      </c>
      <c r="X116" s="19">
        <v>46109</v>
      </c>
      <c r="Y116" s="14" t="s">
        <v>19</v>
      </c>
      <c r="Z116" s="15"/>
    </row>
    <row r="117" spans="2:26" x14ac:dyDescent="0.25">
      <c r="B117" s="6">
        <v>83</v>
      </c>
      <c r="C117" s="18">
        <v>121</v>
      </c>
      <c r="D117" s="87">
        <v>46091</v>
      </c>
      <c r="E117" s="88"/>
      <c r="F117" s="88" t="s">
        <v>111</v>
      </c>
      <c r="G117" s="88"/>
      <c r="H117" s="89" t="s">
        <v>338</v>
      </c>
      <c r="I117" s="89"/>
      <c r="J117" s="89"/>
      <c r="K117" s="89"/>
      <c r="L117" s="89"/>
      <c r="M117" s="89"/>
      <c r="N117" s="89"/>
      <c r="O117" s="89"/>
      <c r="P117" s="89"/>
      <c r="Q117" s="90"/>
      <c r="R117" s="90"/>
      <c r="S117" s="90"/>
      <c r="T117" s="90"/>
      <c r="W117" s="6">
        <v>116</v>
      </c>
      <c r="X117" s="19">
        <v>46107</v>
      </c>
      <c r="Y117" s="14" t="s">
        <v>25</v>
      </c>
      <c r="Z117" s="3"/>
    </row>
    <row r="118" spans="2:26" x14ac:dyDescent="0.25">
      <c r="B118" s="6">
        <v>84</v>
      </c>
      <c r="C118" s="18">
        <v>123</v>
      </c>
      <c r="D118" s="87">
        <v>46091</v>
      </c>
      <c r="E118" s="88"/>
      <c r="F118" s="88" t="s">
        <v>111</v>
      </c>
      <c r="G118" s="88"/>
      <c r="H118" s="89" t="s">
        <v>339</v>
      </c>
      <c r="I118" s="89"/>
      <c r="J118" s="89"/>
      <c r="K118" s="89"/>
      <c r="L118" s="89"/>
      <c r="M118" s="89"/>
      <c r="N118" s="89"/>
      <c r="O118" s="89"/>
      <c r="P118" s="89"/>
      <c r="Q118" s="90"/>
      <c r="R118" s="90"/>
      <c r="S118" s="90"/>
      <c r="T118" s="90"/>
      <c r="W118" s="6">
        <v>117</v>
      </c>
      <c r="X118" s="19">
        <v>46108</v>
      </c>
      <c r="Y118" s="14" t="s">
        <v>25</v>
      </c>
      <c r="Z118" s="3"/>
    </row>
    <row r="119" spans="2:26" x14ac:dyDescent="0.25">
      <c r="B119" s="6">
        <v>85</v>
      </c>
      <c r="C119" s="18">
        <v>124</v>
      </c>
      <c r="D119" s="87">
        <v>46091</v>
      </c>
      <c r="E119" s="88"/>
      <c r="F119" s="88" t="s">
        <v>111</v>
      </c>
      <c r="G119" s="88"/>
      <c r="H119" s="89" t="s">
        <v>340</v>
      </c>
      <c r="I119" s="89"/>
      <c r="J119" s="89"/>
      <c r="K119" s="89"/>
      <c r="L119" s="89"/>
      <c r="M119" s="89"/>
      <c r="N119" s="89"/>
      <c r="O119" s="89"/>
      <c r="P119" s="89"/>
      <c r="Q119" s="90"/>
      <c r="R119" s="90"/>
      <c r="S119" s="90"/>
      <c r="T119" s="90"/>
      <c r="W119" s="6">
        <v>118</v>
      </c>
      <c r="X119" s="19">
        <v>46110</v>
      </c>
      <c r="Y119" s="14" t="s">
        <v>25</v>
      </c>
      <c r="Z119" s="3"/>
    </row>
    <row r="120" spans="2:26" x14ac:dyDescent="0.25">
      <c r="B120" s="6">
        <v>86</v>
      </c>
      <c r="C120" s="18">
        <v>125</v>
      </c>
      <c r="D120" s="87">
        <v>46092</v>
      </c>
      <c r="E120" s="88"/>
      <c r="F120" s="88" t="s">
        <v>111</v>
      </c>
      <c r="G120" s="88"/>
      <c r="H120" s="89" t="s">
        <v>341</v>
      </c>
      <c r="I120" s="89"/>
      <c r="J120" s="89"/>
      <c r="K120" s="89"/>
      <c r="L120" s="89"/>
      <c r="M120" s="89"/>
      <c r="N120" s="89"/>
      <c r="O120" s="89"/>
      <c r="P120" s="89"/>
      <c r="Q120" s="90"/>
      <c r="R120" s="90"/>
      <c r="S120" s="90"/>
      <c r="T120" s="90"/>
      <c r="W120" s="6">
        <v>119</v>
      </c>
      <c r="X120" s="19">
        <v>46110</v>
      </c>
      <c r="Y120" s="14" t="s">
        <v>25</v>
      </c>
      <c r="Z120" s="15"/>
    </row>
    <row r="121" spans="2:26" x14ac:dyDescent="0.25">
      <c r="B121" s="6">
        <v>87</v>
      </c>
      <c r="C121" s="18">
        <v>126</v>
      </c>
      <c r="D121" s="87">
        <v>46092</v>
      </c>
      <c r="E121" s="88"/>
      <c r="F121" s="88" t="s">
        <v>111</v>
      </c>
      <c r="G121" s="88"/>
      <c r="H121" s="89" t="s">
        <v>342</v>
      </c>
      <c r="I121" s="89"/>
      <c r="J121" s="89"/>
      <c r="K121" s="89"/>
      <c r="L121" s="89"/>
      <c r="M121" s="89"/>
      <c r="N121" s="89"/>
      <c r="O121" s="89"/>
      <c r="P121" s="89"/>
      <c r="Q121" s="90"/>
      <c r="R121" s="90"/>
      <c r="S121" s="90"/>
      <c r="T121" s="90"/>
      <c r="W121" s="6">
        <v>120</v>
      </c>
      <c r="X121" s="19">
        <v>46110</v>
      </c>
      <c r="Y121" s="14" t="s">
        <v>25</v>
      </c>
      <c r="Z121" s="3"/>
    </row>
    <row r="122" spans="2:26" x14ac:dyDescent="0.25">
      <c r="B122" s="6">
        <v>88</v>
      </c>
      <c r="C122" s="18">
        <v>131</v>
      </c>
      <c r="D122" s="87">
        <v>46093</v>
      </c>
      <c r="E122" s="88"/>
      <c r="F122" s="88" t="s">
        <v>111</v>
      </c>
      <c r="G122" s="88"/>
      <c r="H122" s="89" t="s">
        <v>343</v>
      </c>
      <c r="I122" s="89"/>
      <c r="J122" s="89"/>
      <c r="K122" s="89"/>
      <c r="L122" s="89"/>
      <c r="M122" s="89"/>
      <c r="N122" s="89"/>
      <c r="O122" s="89"/>
      <c r="P122" s="89"/>
      <c r="Q122" s="90"/>
      <c r="R122" s="90"/>
      <c r="S122" s="90"/>
      <c r="T122" s="90"/>
      <c r="W122" s="6">
        <v>121</v>
      </c>
      <c r="X122" s="19">
        <v>46091</v>
      </c>
      <c r="Y122" s="14" t="s">
        <v>111</v>
      </c>
      <c r="Z122" s="3"/>
    </row>
    <row r="123" spans="2:26" x14ac:dyDescent="0.25">
      <c r="B123" s="6">
        <v>89</v>
      </c>
      <c r="C123" s="18">
        <v>133</v>
      </c>
      <c r="D123" s="87">
        <v>46093</v>
      </c>
      <c r="E123" s="88"/>
      <c r="F123" s="88" t="s">
        <v>111</v>
      </c>
      <c r="G123" s="88"/>
      <c r="H123" s="89" t="s">
        <v>344</v>
      </c>
      <c r="I123" s="89"/>
      <c r="J123" s="89"/>
      <c r="K123" s="89"/>
      <c r="L123" s="89"/>
      <c r="M123" s="89"/>
      <c r="N123" s="89"/>
      <c r="O123" s="89"/>
      <c r="P123" s="89"/>
      <c r="Q123" s="90"/>
      <c r="R123" s="90"/>
      <c r="S123" s="90"/>
      <c r="T123" s="90"/>
      <c r="W123" s="6">
        <v>122</v>
      </c>
      <c r="X123" s="19">
        <v>46091</v>
      </c>
      <c r="Y123" s="14" t="s">
        <v>111</v>
      </c>
      <c r="Z123" s="3"/>
    </row>
    <row r="124" spans="2:26" x14ac:dyDescent="0.25">
      <c r="B124" s="6">
        <v>90</v>
      </c>
      <c r="C124" s="18">
        <v>134</v>
      </c>
      <c r="D124" s="87">
        <v>46094</v>
      </c>
      <c r="E124" s="88"/>
      <c r="F124" s="88" t="s">
        <v>111</v>
      </c>
      <c r="G124" s="88"/>
      <c r="H124" s="89" t="s">
        <v>345</v>
      </c>
      <c r="I124" s="89"/>
      <c r="J124" s="89"/>
      <c r="K124" s="89"/>
      <c r="L124" s="89"/>
      <c r="M124" s="89"/>
      <c r="N124" s="89"/>
      <c r="O124" s="89"/>
      <c r="P124" s="89"/>
      <c r="Q124" s="90"/>
      <c r="R124" s="90"/>
      <c r="S124" s="90"/>
      <c r="T124" s="90"/>
      <c r="W124" s="6">
        <v>123</v>
      </c>
      <c r="X124" s="19">
        <v>46091</v>
      </c>
      <c r="Y124" s="14" t="s">
        <v>111</v>
      </c>
      <c r="Z124" s="3"/>
    </row>
    <row r="125" spans="2:26" x14ac:dyDescent="0.25">
      <c r="B125" s="6">
        <v>91</v>
      </c>
      <c r="C125" s="18">
        <v>136</v>
      </c>
      <c r="D125" s="91">
        <v>46111</v>
      </c>
      <c r="E125" s="99"/>
      <c r="F125" s="88" t="s">
        <v>25</v>
      </c>
      <c r="G125" s="88"/>
      <c r="H125" s="89" t="s">
        <v>347</v>
      </c>
      <c r="I125" s="89"/>
      <c r="J125" s="89"/>
      <c r="K125" s="89"/>
      <c r="L125" s="89"/>
      <c r="M125" s="89"/>
      <c r="N125" s="89"/>
      <c r="O125" s="89"/>
      <c r="P125" s="89"/>
      <c r="Q125" s="90"/>
      <c r="R125" s="90"/>
      <c r="S125" s="90"/>
      <c r="T125" s="90"/>
      <c r="W125" s="6">
        <v>124</v>
      </c>
      <c r="X125" s="19">
        <v>46091</v>
      </c>
      <c r="Y125" s="14" t="s">
        <v>111</v>
      </c>
      <c r="Z125" s="3"/>
    </row>
    <row r="126" spans="2:26" x14ac:dyDescent="0.25">
      <c r="B126" s="6">
        <v>92</v>
      </c>
      <c r="C126" s="18">
        <v>137</v>
      </c>
      <c r="D126" s="91">
        <v>46112</v>
      </c>
      <c r="E126" s="99"/>
      <c r="F126" s="88" t="s">
        <v>25</v>
      </c>
      <c r="G126" s="88"/>
      <c r="H126" s="89" t="s">
        <v>348</v>
      </c>
      <c r="I126" s="89"/>
      <c r="J126" s="89"/>
      <c r="K126" s="89"/>
      <c r="L126" s="89"/>
      <c r="M126" s="89"/>
      <c r="N126" s="89"/>
      <c r="O126" s="89"/>
      <c r="P126" s="89"/>
      <c r="Q126" s="90"/>
      <c r="R126" s="90"/>
      <c r="S126" s="90"/>
      <c r="T126" s="90"/>
      <c r="W126" s="6">
        <v>125</v>
      </c>
      <c r="X126" s="19">
        <v>46092</v>
      </c>
      <c r="Y126" s="14" t="s">
        <v>111</v>
      </c>
      <c r="Z126" s="3"/>
    </row>
    <row r="127" spans="2:26" x14ac:dyDescent="0.25">
      <c r="B127" s="6">
        <v>93</v>
      </c>
      <c r="C127" s="18">
        <v>173</v>
      </c>
      <c r="D127" s="87">
        <v>46099</v>
      </c>
      <c r="E127" s="88"/>
      <c r="F127" s="88" t="s">
        <v>72</v>
      </c>
      <c r="G127" s="88"/>
      <c r="H127" s="89" t="s">
        <v>349</v>
      </c>
      <c r="I127" s="89"/>
      <c r="J127" s="89"/>
      <c r="K127" s="89"/>
      <c r="L127" s="89"/>
      <c r="M127" s="89"/>
      <c r="N127" s="89"/>
      <c r="O127" s="89"/>
      <c r="P127" s="89"/>
      <c r="Q127" s="90"/>
      <c r="R127" s="90"/>
      <c r="S127" s="90"/>
      <c r="T127" s="90"/>
      <c r="W127" s="6">
        <v>126</v>
      </c>
      <c r="X127" s="19">
        <v>46092</v>
      </c>
      <c r="Y127" s="14" t="s">
        <v>111</v>
      </c>
      <c r="Z127" s="3"/>
    </row>
    <row r="128" spans="2:26" x14ac:dyDescent="0.25">
      <c r="B128" s="6">
        <v>94</v>
      </c>
      <c r="C128" s="18">
        <v>175</v>
      </c>
      <c r="D128" s="87">
        <v>46100</v>
      </c>
      <c r="E128" s="88"/>
      <c r="F128" s="88" t="s">
        <v>72</v>
      </c>
      <c r="G128" s="88"/>
      <c r="H128" s="89" t="s">
        <v>350</v>
      </c>
      <c r="I128" s="89"/>
      <c r="J128" s="89"/>
      <c r="K128" s="89"/>
      <c r="L128" s="89"/>
      <c r="M128" s="89"/>
      <c r="N128" s="89"/>
      <c r="O128" s="89"/>
      <c r="P128" s="89"/>
      <c r="Q128" s="90"/>
      <c r="R128" s="90"/>
      <c r="S128" s="90"/>
      <c r="T128" s="90"/>
      <c r="W128" s="6">
        <v>127</v>
      </c>
      <c r="X128" s="19">
        <v>46092</v>
      </c>
      <c r="Y128" s="14" t="s">
        <v>111</v>
      </c>
      <c r="Z128" s="3"/>
    </row>
    <row r="129" spans="2:26" x14ac:dyDescent="0.25">
      <c r="B129" s="6">
        <v>95</v>
      </c>
      <c r="C129" s="18">
        <v>178</v>
      </c>
      <c r="D129" s="87">
        <v>46099</v>
      </c>
      <c r="E129" s="88"/>
      <c r="F129" s="88" t="s">
        <v>31</v>
      </c>
      <c r="G129" s="88"/>
      <c r="H129" s="89" t="s">
        <v>351</v>
      </c>
      <c r="I129" s="89"/>
      <c r="J129" s="89"/>
      <c r="K129" s="89"/>
      <c r="L129" s="89"/>
      <c r="M129" s="89"/>
      <c r="N129" s="89"/>
      <c r="O129" s="89"/>
      <c r="P129" s="89"/>
      <c r="Q129" s="90"/>
      <c r="R129" s="90"/>
      <c r="S129" s="90"/>
      <c r="T129" s="90"/>
      <c r="W129" s="6">
        <v>128</v>
      </c>
      <c r="X129" s="19">
        <v>46092</v>
      </c>
      <c r="Y129" s="14" t="s">
        <v>111</v>
      </c>
      <c r="Z129" s="3"/>
    </row>
    <row r="130" spans="2:26" x14ac:dyDescent="0.25">
      <c r="B130" s="6">
        <v>96</v>
      </c>
      <c r="C130" s="18">
        <v>182</v>
      </c>
      <c r="D130" s="87">
        <v>46100</v>
      </c>
      <c r="E130" s="88"/>
      <c r="F130" s="88" t="s">
        <v>31</v>
      </c>
      <c r="G130" s="88"/>
      <c r="H130" s="89" t="s">
        <v>352</v>
      </c>
      <c r="I130" s="89"/>
      <c r="J130" s="89"/>
      <c r="K130" s="89"/>
      <c r="L130" s="89"/>
      <c r="M130" s="89"/>
      <c r="N130" s="89"/>
      <c r="O130" s="89"/>
      <c r="P130" s="89"/>
      <c r="Q130" s="90"/>
      <c r="R130" s="90"/>
      <c r="S130" s="90"/>
      <c r="T130" s="90"/>
      <c r="W130" s="6">
        <v>129</v>
      </c>
      <c r="X130" s="19">
        <v>46092</v>
      </c>
      <c r="Y130" s="14" t="s">
        <v>111</v>
      </c>
      <c r="Z130" s="3"/>
    </row>
    <row r="131" spans="2:26" x14ac:dyDescent="0.25">
      <c r="B131" s="6">
        <v>97</v>
      </c>
      <c r="C131" s="18">
        <v>183</v>
      </c>
      <c r="D131" s="87">
        <v>46100</v>
      </c>
      <c r="E131" s="88"/>
      <c r="F131" s="88" t="s">
        <v>31</v>
      </c>
      <c r="G131" s="88"/>
      <c r="H131" s="89" t="s">
        <v>353</v>
      </c>
      <c r="I131" s="89"/>
      <c r="J131" s="89"/>
      <c r="K131" s="89"/>
      <c r="L131" s="89"/>
      <c r="M131" s="89"/>
      <c r="N131" s="89"/>
      <c r="O131" s="89"/>
      <c r="P131" s="89"/>
      <c r="Q131" s="90"/>
      <c r="R131" s="90"/>
      <c r="S131" s="90"/>
      <c r="T131" s="90"/>
      <c r="W131" s="6">
        <v>130</v>
      </c>
      <c r="X131" s="19">
        <v>46093</v>
      </c>
      <c r="Y131" s="14" t="s">
        <v>111</v>
      </c>
      <c r="Z131" s="3"/>
    </row>
    <row r="132" spans="2:26" x14ac:dyDescent="0.25">
      <c r="B132" s="6">
        <v>98</v>
      </c>
      <c r="C132" s="18">
        <v>188</v>
      </c>
      <c r="D132" s="87">
        <v>46091</v>
      </c>
      <c r="E132" s="88"/>
      <c r="F132" s="88" t="s">
        <v>31</v>
      </c>
      <c r="G132" s="88"/>
      <c r="H132" s="89" t="s">
        <v>354</v>
      </c>
      <c r="I132" s="89"/>
      <c r="J132" s="89"/>
      <c r="K132" s="89"/>
      <c r="L132" s="89"/>
      <c r="M132" s="89"/>
      <c r="N132" s="89"/>
      <c r="O132" s="89"/>
      <c r="P132" s="89"/>
      <c r="Q132" s="90"/>
      <c r="R132" s="90"/>
      <c r="S132" s="90"/>
      <c r="T132" s="90"/>
      <c r="W132" s="6">
        <v>131</v>
      </c>
      <c r="X132" s="19">
        <v>46093</v>
      </c>
      <c r="Y132" s="14" t="s">
        <v>111</v>
      </c>
      <c r="Z132" s="3"/>
    </row>
    <row r="133" spans="2:26" x14ac:dyDescent="0.25">
      <c r="B133" s="6">
        <v>99</v>
      </c>
      <c r="C133" s="18">
        <v>193</v>
      </c>
      <c r="D133" s="87">
        <v>46091</v>
      </c>
      <c r="E133" s="88"/>
      <c r="F133" s="88" t="s">
        <v>31</v>
      </c>
      <c r="G133" s="88"/>
      <c r="H133" s="89" t="s">
        <v>355</v>
      </c>
      <c r="I133" s="89"/>
      <c r="J133" s="89"/>
      <c r="K133" s="89"/>
      <c r="L133" s="89"/>
      <c r="M133" s="89"/>
      <c r="N133" s="89"/>
      <c r="O133" s="89"/>
      <c r="P133" s="89"/>
      <c r="Q133" s="90"/>
      <c r="R133" s="90"/>
      <c r="S133" s="90"/>
      <c r="T133" s="90"/>
      <c r="W133" s="6">
        <v>132</v>
      </c>
      <c r="X133" s="19">
        <v>46093</v>
      </c>
      <c r="Y133" s="14" t="s">
        <v>111</v>
      </c>
      <c r="Z133" s="3"/>
    </row>
    <row r="134" spans="2:26" x14ac:dyDescent="0.25">
      <c r="B134" s="6">
        <v>100</v>
      </c>
      <c r="C134" s="18">
        <v>199</v>
      </c>
      <c r="D134" s="87">
        <v>46093</v>
      </c>
      <c r="E134" s="88"/>
      <c r="F134" s="88" t="s">
        <v>31</v>
      </c>
      <c r="G134" s="88"/>
      <c r="H134" s="89" t="s">
        <v>357</v>
      </c>
      <c r="I134" s="89"/>
      <c r="J134" s="89"/>
      <c r="K134" s="89"/>
      <c r="L134" s="89"/>
      <c r="M134" s="89"/>
      <c r="N134" s="89"/>
      <c r="O134" s="89"/>
      <c r="P134" s="89"/>
      <c r="Q134" s="90"/>
      <c r="R134" s="90"/>
      <c r="S134" s="90"/>
      <c r="T134" s="90"/>
      <c r="W134" s="6">
        <v>133</v>
      </c>
      <c r="X134" s="19">
        <v>46094</v>
      </c>
      <c r="Y134" s="14" t="s">
        <v>111</v>
      </c>
      <c r="Z134" s="3"/>
    </row>
    <row r="135" spans="2:26" x14ac:dyDescent="0.25">
      <c r="B135" s="6">
        <v>101</v>
      </c>
      <c r="C135" s="18">
        <v>206</v>
      </c>
      <c r="D135" s="87">
        <v>46094</v>
      </c>
      <c r="E135" s="88"/>
      <c r="F135" s="88" t="s">
        <v>31</v>
      </c>
      <c r="G135" s="88"/>
      <c r="H135" s="89" t="s">
        <v>358</v>
      </c>
      <c r="I135" s="89"/>
      <c r="J135" s="89"/>
      <c r="K135" s="89"/>
      <c r="L135" s="89"/>
      <c r="M135" s="89"/>
      <c r="N135" s="89"/>
      <c r="O135" s="89"/>
      <c r="P135" s="89"/>
      <c r="Q135" s="90"/>
      <c r="R135" s="90"/>
      <c r="S135" s="90"/>
      <c r="T135" s="90"/>
      <c r="W135" s="6">
        <v>134</v>
      </c>
      <c r="X135" s="19">
        <v>46094</v>
      </c>
      <c r="Y135" s="14" t="s">
        <v>111</v>
      </c>
      <c r="Z135" s="3"/>
    </row>
    <row r="136" spans="2:26" x14ac:dyDescent="0.25">
      <c r="B136" s="6">
        <v>102</v>
      </c>
      <c r="C136" s="18">
        <v>214</v>
      </c>
      <c r="D136" s="87">
        <v>46098</v>
      </c>
      <c r="E136" s="88"/>
      <c r="F136" s="88" t="s">
        <v>31</v>
      </c>
      <c r="G136" s="88"/>
      <c r="H136" s="89" t="s">
        <v>359</v>
      </c>
      <c r="I136" s="89"/>
      <c r="J136" s="89"/>
      <c r="K136" s="89"/>
      <c r="L136" s="89"/>
      <c r="M136" s="89"/>
      <c r="N136" s="89"/>
      <c r="O136" s="89"/>
      <c r="P136" s="89"/>
      <c r="Q136" s="90"/>
      <c r="R136" s="90"/>
      <c r="S136" s="90"/>
      <c r="T136" s="90"/>
      <c r="W136" s="6">
        <v>135</v>
      </c>
      <c r="X136" s="19">
        <v>46094</v>
      </c>
      <c r="Y136" s="14" t="s">
        <v>111</v>
      </c>
      <c r="Z136" s="3"/>
    </row>
    <row r="137" spans="2:26" x14ac:dyDescent="0.25">
      <c r="B137" s="6">
        <v>103</v>
      </c>
      <c r="C137" s="18">
        <v>215</v>
      </c>
      <c r="D137" s="87">
        <v>46098</v>
      </c>
      <c r="E137" s="88"/>
      <c r="F137" s="88" t="s">
        <v>31</v>
      </c>
      <c r="G137" s="88"/>
      <c r="H137" s="89" t="s">
        <v>304</v>
      </c>
      <c r="I137" s="89"/>
      <c r="J137" s="89"/>
      <c r="K137" s="89"/>
      <c r="L137" s="89"/>
      <c r="M137" s="89"/>
      <c r="N137" s="89"/>
      <c r="O137" s="89"/>
      <c r="P137" s="89"/>
      <c r="Q137" s="90"/>
      <c r="R137" s="90"/>
      <c r="S137" s="90"/>
      <c r="T137" s="90"/>
      <c r="W137" s="6">
        <v>136</v>
      </c>
      <c r="X137" s="19">
        <v>46111</v>
      </c>
      <c r="Y137" s="14" t="s">
        <v>111</v>
      </c>
      <c r="Z137" s="3"/>
    </row>
    <row r="138" spans="2:26" x14ac:dyDescent="0.25">
      <c r="B138" s="6">
        <v>104</v>
      </c>
      <c r="C138" s="18">
        <v>219</v>
      </c>
      <c r="D138" s="87">
        <v>46091</v>
      </c>
      <c r="E138" s="88"/>
      <c r="F138" s="88" t="s">
        <v>19</v>
      </c>
      <c r="G138" s="88"/>
      <c r="H138" s="89" t="s">
        <v>360</v>
      </c>
      <c r="I138" s="89"/>
      <c r="J138" s="89"/>
      <c r="K138" s="89"/>
      <c r="L138" s="89"/>
      <c r="M138" s="89"/>
      <c r="N138" s="89"/>
      <c r="O138" s="89"/>
      <c r="P138" s="89"/>
      <c r="Q138" s="90"/>
      <c r="R138" s="90"/>
      <c r="S138" s="90"/>
      <c r="T138" s="90"/>
      <c r="W138" s="6">
        <v>137</v>
      </c>
      <c r="X138" s="19">
        <v>46112</v>
      </c>
      <c r="Y138" s="14" t="s">
        <v>25</v>
      </c>
      <c r="Z138" s="3"/>
    </row>
    <row r="139" spans="2:26" x14ac:dyDescent="0.25">
      <c r="B139" s="6">
        <v>105</v>
      </c>
      <c r="C139" s="18">
        <v>223</v>
      </c>
      <c r="D139" s="87">
        <v>46091</v>
      </c>
      <c r="E139" s="88"/>
      <c r="F139" s="88" t="s">
        <v>19</v>
      </c>
      <c r="G139" s="88"/>
      <c r="H139" s="89" t="s">
        <v>363</v>
      </c>
      <c r="I139" s="89"/>
      <c r="J139" s="89"/>
      <c r="K139" s="89"/>
      <c r="L139" s="89"/>
      <c r="M139" s="89"/>
      <c r="N139" s="89"/>
      <c r="O139" s="89"/>
      <c r="P139" s="89"/>
      <c r="Q139" s="90"/>
      <c r="R139" s="90"/>
      <c r="S139" s="90"/>
      <c r="T139" s="90"/>
      <c r="W139" s="6">
        <v>138</v>
      </c>
      <c r="X139" s="19">
        <v>46102</v>
      </c>
      <c r="Y139" s="14" t="s">
        <v>31</v>
      </c>
      <c r="Z139" s="3"/>
    </row>
    <row r="140" spans="2:26" x14ac:dyDescent="0.25">
      <c r="B140" s="6">
        <v>106</v>
      </c>
      <c r="C140" s="18">
        <v>227</v>
      </c>
      <c r="D140" s="87">
        <v>46092</v>
      </c>
      <c r="E140" s="88"/>
      <c r="F140" s="88" t="s">
        <v>19</v>
      </c>
      <c r="G140" s="88"/>
      <c r="H140" s="89" t="s">
        <v>307</v>
      </c>
      <c r="I140" s="89"/>
      <c r="J140" s="89"/>
      <c r="K140" s="89"/>
      <c r="L140" s="89"/>
      <c r="M140" s="89"/>
      <c r="N140" s="89"/>
      <c r="O140" s="89"/>
      <c r="P140" s="89"/>
      <c r="Q140" s="90"/>
      <c r="R140" s="90"/>
      <c r="S140" s="90"/>
      <c r="T140" s="90"/>
      <c r="W140" s="6">
        <v>139</v>
      </c>
      <c r="X140" s="19">
        <v>46101</v>
      </c>
      <c r="Y140" s="14" t="s">
        <v>31</v>
      </c>
      <c r="Z140" s="3"/>
    </row>
    <row r="141" spans="2:26" x14ac:dyDescent="0.25">
      <c r="B141" s="6">
        <v>107</v>
      </c>
      <c r="C141" s="18">
        <v>229</v>
      </c>
      <c r="D141" s="87">
        <v>46092</v>
      </c>
      <c r="E141" s="88"/>
      <c r="F141" s="88" t="s">
        <v>19</v>
      </c>
      <c r="G141" s="88"/>
      <c r="H141" s="89" t="s">
        <v>361</v>
      </c>
      <c r="I141" s="89"/>
      <c r="J141" s="89"/>
      <c r="K141" s="89"/>
      <c r="L141" s="89"/>
      <c r="M141" s="89"/>
      <c r="N141" s="89"/>
      <c r="O141" s="89"/>
      <c r="P141" s="89"/>
      <c r="Q141" s="90"/>
      <c r="R141" s="90"/>
      <c r="S141" s="90"/>
      <c r="T141" s="90"/>
      <c r="W141" s="6">
        <v>140</v>
      </c>
      <c r="X141" s="19">
        <v>46101</v>
      </c>
      <c r="Y141" s="14" t="s">
        <v>31</v>
      </c>
      <c r="Z141" s="3"/>
    </row>
    <row r="142" spans="2:26" x14ac:dyDescent="0.25">
      <c r="B142" s="6">
        <v>108</v>
      </c>
      <c r="C142" s="18">
        <v>230</v>
      </c>
      <c r="D142" s="87">
        <v>46093</v>
      </c>
      <c r="E142" s="88"/>
      <c r="F142" s="88" t="s">
        <v>19</v>
      </c>
      <c r="G142" s="88"/>
      <c r="H142" s="89" t="s">
        <v>350</v>
      </c>
      <c r="I142" s="89"/>
      <c r="J142" s="89"/>
      <c r="K142" s="89"/>
      <c r="L142" s="89"/>
      <c r="M142" s="89"/>
      <c r="N142" s="89"/>
      <c r="O142" s="89"/>
      <c r="P142" s="89"/>
      <c r="Q142" s="90"/>
      <c r="R142" s="90"/>
      <c r="S142" s="90"/>
      <c r="T142" s="90"/>
      <c r="W142" s="6">
        <v>141</v>
      </c>
      <c r="X142" s="19">
        <v>46101</v>
      </c>
      <c r="Y142" s="14" t="s">
        <v>31</v>
      </c>
      <c r="Z142" s="3"/>
    </row>
    <row r="143" spans="2:26" x14ac:dyDescent="0.25">
      <c r="B143" s="6">
        <v>109</v>
      </c>
      <c r="C143" s="18">
        <v>235</v>
      </c>
      <c r="D143" s="87">
        <v>46094</v>
      </c>
      <c r="E143" s="88"/>
      <c r="F143" s="88" t="s">
        <v>19</v>
      </c>
      <c r="G143" s="88"/>
      <c r="H143" s="89" t="s">
        <v>362</v>
      </c>
      <c r="I143" s="89"/>
      <c r="J143" s="89"/>
      <c r="K143" s="89"/>
      <c r="L143" s="89"/>
      <c r="M143" s="89"/>
      <c r="N143" s="89"/>
      <c r="O143" s="89"/>
      <c r="P143" s="89"/>
      <c r="Q143" s="90"/>
      <c r="R143" s="90"/>
      <c r="S143" s="90"/>
      <c r="T143" s="90"/>
      <c r="W143" s="6">
        <v>142</v>
      </c>
      <c r="X143" s="19">
        <v>46101</v>
      </c>
      <c r="Y143" s="14" t="s">
        <v>31</v>
      </c>
      <c r="Z143" s="3"/>
    </row>
    <row r="144" spans="2:26" x14ac:dyDescent="0.25">
      <c r="B144" s="6"/>
      <c r="C144" s="1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W144" s="6">
        <v>143</v>
      </c>
      <c r="X144" s="19">
        <v>46102</v>
      </c>
      <c r="Y144" s="14" t="s">
        <v>31</v>
      </c>
      <c r="Z144" s="3"/>
    </row>
    <row r="145" spans="2:26" x14ac:dyDescent="0.25">
      <c r="B145" s="6"/>
      <c r="C145" s="1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W145" s="6">
        <v>144</v>
      </c>
      <c r="X145" s="19">
        <v>46100</v>
      </c>
      <c r="Y145" s="14" t="s">
        <v>72</v>
      </c>
      <c r="Z145" s="3"/>
    </row>
    <row r="146" spans="2:26" x14ac:dyDescent="0.25">
      <c r="B146" s="6"/>
      <c r="C146" s="1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W146" s="6">
        <v>145</v>
      </c>
      <c r="X146" s="19">
        <v>46100</v>
      </c>
      <c r="Y146" s="14" t="s">
        <v>72</v>
      </c>
      <c r="Z146" s="3"/>
    </row>
    <row r="147" spans="2:26" x14ac:dyDescent="0.25">
      <c r="B147" s="6"/>
      <c r="C147" s="1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W147" s="6">
        <v>146</v>
      </c>
      <c r="X147" s="19">
        <v>46100</v>
      </c>
      <c r="Y147" s="14" t="s">
        <v>72</v>
      </c>
      <c r="Z147" s="3"/>
    </row>
    <row r="148" spans="2:26" x14ac:dyDescent="0.25">
      <c r="B148" s="6"/>
      <c r="C148" s="1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W148" s="6">
        <v>147</v>
      </c>
      <c r="X148" s="19">
        <v>46101</v>
      </c>
      <c r="Y148" s="14" t="s">
        <v>72</v>
      </c>
      <c r="Z148" s="3"/>
    </row>
    <row r="149" spans="2:26" x14ac:dyDescent="0.25">
      <c r="B149" s="6"/>
      <c r="C149" s="1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W149" s="6">
        <v>148</v>
      </c>
      <c r="X149" s="19">
        <v>46101</v>
      </c>
      <c r="Y149" s="14" t="s">
        <v>72</v>
      </c>
      <c r="Z149" s="3"/>
    </row>
    <row r="150" spans="2:26" x14ac:dyDescent="0.25">
      <c r="B150" s="6"/>
      <c r="C150" s="1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W150" s="6">
        <v>149</v>
      </c>
      <c r="X150" s="19">
        <v>46101</v>
      </c>
      <c r="Y150" s="14" t="s">
        <v>72</v>
      </c>
      <c r="Z150" s="3"/>
    </row>
    <row r="151" spans="2:26" x14ac:dyDescent="0.25">
      <c r="B151" s="6"/>
      <c r="C151" s="1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W151" s="6">
        <v>150</v>
      </c>
      <c r="X151" s="19">
        <v>46101</v>
      </c>
      <c r="Y151" s="14" t="s">
        <v>72</v>
      </c>
      <c r="Z151" s="3"/>
    </row>
    <row r="152" spans="2:26" x14ac:dyDescent="0.25">
      <c r="B152" s="6"/>
      <c r="C152" s="1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W152" s="6">
        <v>151</v>
      </c>
      <c r="X152" s="19">
        <v>46101</v>
      </c>
      <c r="Y152" s="14" t="s">
        <v>72</v>
      </c>
      <c r="Z152" s="3"/>
    </row>
    <row r="153" spans="2:26" x14ac:dyDescent="0.25">
      <c r="B153" s="6"/>
      <c r="C153" s="1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W153" s="6">
        <v>152</v>
      </c>
      <c r="X153" s="19">
        <v>46112</v>
      </c>
      <c r="Y153" s="14" t="s">
        <v>25</v>
      </c>
      <c r="Z153" s="3"/>
    </row>
    <row r="154" spans="2:26" x14ac:dyDescent="0.25">
      <c r="B154" s="6"/>
      <c r="C154" s="1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W154" s="6">
        <v>153</v>
      </c>
      <c r="X154" s="19">
        <v>46091</v>
      </c>
      <c r="Y154" s="14" t="s">
        <v>20</v>
      </c>
      <c r="Z154" s="3"/>
    </row>
    <row r="155" spans="2:26" x14ac:dyDescent="0.25">
      <c r="B155" s="6"/>
      <c r="C155" s="1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W155" s="6">
        <v>154</v>
      </c>
      <c r="X155" s="19">
        <v>46091</v>
      </c>
      <c r="Y155" s="14" t="s">
        <v>20</v>
      </c>
      <c r="Z155" s="3"/>
    </row>
    <row r="156" spans="2:26" x14ac:dyDescent="0.25">
      <c r="B156" s="6"/>
      <c r="C156" s="1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W156" s="6">
        <v>155</v>
      </c>
      <c r="X156" s="19">
        <v>46091</v>
      </c>
      <c r="Y156" s="14" t="s">
        <v>20</v>
      </c>
      <c r="Z156" s="3"/>
    </row>
    <row r="157" spans="2:26" x14ac:dyDescent="0.25">
      <c r="B157" s="6"/>
      <c r="C157" s="1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W157" s="6">
        <v>156</v>
      </c>
      <c r="X157" s="19">
        <v>46091</v>
      </c>
      <c r="Y157" s="14" t="s">
        <v>20</v>
      </c>
      <c r="Z157" s="3"/>
    </row>
    <row r="158" spans="2:26" x14ac:dyDescent="0.25">
      <c r="B158" s="6"/>
      <c r="C158" s="1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W158" s="6">
        <v>157</v>
      </c>
      <c r="X158" s="19">
        <v>46091</v>
      </c>
      <c r="Y158" s="14" t="s">
        <v>20</v>
      </c>
      <c r="Z158" s="3"/>
    </row>
    <row r="159" spans="2:26" x14ac:dyDescent="0.25">
      <c r="W159" s="6">
        <v>158</v>
      </c>
      <c r="X159" s="19">
        <v>46092</v>
      </c>
      <c r="Y159" s="14" t="s">
        <v>20</v>
      </c>
      <c r="Z159" s="3"/>
    </row>
    <row r="160" spans="2:26" x14ac:dyDescent="0.25">
      <c r="W160" s="6">
        <v>159</v>
      </c>
      <c r="X160" s="19">
        <v>46092</v>
      </c>
      <c r="Y160" s="14" t="s">
        <v>20</v>
      </c>
      <c r="Z160" s="3"/>
    </row>
    <row r="161" spans="23:26" x14ac:dyDescent="0.25">
      <c r="W161" s="6">
        <v>160</v>
      </c>
      <c r="X161" s="19">
        <v>46092</v>
      </c>
      <c r="Y161" s="14" t="s">
        <v>20</v>
      </c>
      <c r="Z161" s="3"/>
    </row>
    <row r="162" spans="23:26" x14ac:dyDescent="0.25">
      <c r="W162" s="6">
        <v>161</v>
      </c>
      <c r="X162" s="19">
        <v>46093</v>
      </c>
      <c r="Y162" s="14" t="s">
        <v>20</v>
      </c>
      <c r="Z162" s="3"/>
    </row>
    <row r="163" spans="23:26" x14ac:dyDescent="0.25">
      <c r="W163" s="6">
        <v>162</v>
      </c>
      <c r="X163" s="19">
        <v>46093</v>
      </c>
      <c r="Y163" s="14" t="s">
        <v>20</v>
      </c>
      <c r="Z163" s="3"/>
    </row>
    <row r="164" spans="23:26" x14ac:dyDescent="0.25">
      <c r="W164" s="6">
        <v>163</v>
      </c>
      <c r="X164" s="19">
        <v>46093</v>
      </c>
      <c r="Y164" s="14" t="s">
        <v>20</v>
      </c>
      <c r="Z164" s="3"/>
    </row>
    <row r="165" spans="23:26" x14ac:dyDescent="0.25">
      <c r="W165" s="6">
        <v>164</v>
      </c>
      <c r="X165" s="19">
        <v>46094</v>
      </c>
      <c r="Y165" s="14" t="s">
        <v>20</v>
      </c>
      <c r="Z165" s="3"/>
    </row>
    <row r="166" spans="23:26" x14ac:dyDescent="0.25">
      <c r="W166" s="6">
        <v>165</v>
      </c>
      <c r="X166" s="19">
        <v>46094</v>
      </c>
      <c r="Y166" s="14" t="s">
        <v>20</v>
      </c>
      <c r="Z166" s="3"/>
    </row>
    <row r="167" spans="23:26" x14ac:dyDescent="0.25">
      <c r="W167" s="6">
        <v>166</v>
      </c>
      <c r="X167" s="19">
        <v>46094</v>
      </c>
      <c r="Y167" s="14" t="s">
        <v>20</v>
      </c>
      <c r="Z167" s="3"/>
    </row>
    <row r="168" spans="23:26" x14ac:dyDescent="0.25">
      <c r="W168" s="6">
        <v>167</v>
      </c>
      <c r="X168" s="19">
        <v>46094</v>
      </c>
      <c r="Y168" s="14" t="s">
        <v>20</v>
      </c>
      <c r="Z168" s="3"/>
    </row>
    <row r="169" spans="23:26" x14ac:dyDescent="0.25">
      <c r="W169" s="6">
        <v>168</v>
      </c>
      <c r="X169" s="19">
        <v>46095</v>
      </c>
      <c r="Y169" s="14" t="s">
        <v>20</v>
      </c>
      <c r="Z169" s="3"/>
    </row>
    <row r="170" spans="23:26" x14ac:dyDescent="0.25">
      <c r="W170" s="6">
        <v>169</v>
      </c>
      <c r="X170" s="19">
        <v>46095</v>
      </c>
      <c r="Y170" s="14" t="s">
        <v>20</v>
      </c>
      <c r="Z170" s="3"/>
    </row>
    <row r="171" spans="23:26" x14ac:dyDescent="0.25">
      <c r="W171" s="6">
        <v>170</v>
      </c>
      <c r="X171" s="19">
        <v>46099</v>
      </c>
      <c r="Y171" s="14" t="s">
        <v>72</v>
      </c>
      <c r="Z171" s="3"/>
    </row>
    <row r="172" spans="23:26" x14ac:dyDescent="0.25">
      <c r="W172" s="6">
        <v>171</v>
      </c>
      <c r="X172" s="19">
        <v>46099</v>
      </c>
      <c r="Y172" s="14" t="s">
        <v>72</v>
      </c>
      <c r="Z172" s="3"/>
    </row>
    <row r="173" spans="23:26" x14ac:dyDescent="0.25">
      <c r="W173" s="6">
        <v>172</v>
      </c>
      <c r="X173" s="19">
        <v>46099</v>
      </c>
      <c r="Y173" s="14" t="s">
        <v>72</v>
      </c>
      <c r="Z173" s="3"/>
    </row>
    <row r="174" spans="23:26" x14ac:dyDescent="0.25">
      <c r="W174" s="6">
        <v>173</v>
      </c>
      <c r="X174" s="19">
        <v>46099</v>
      </c>
      <c r="Y174" s="14" t="s">
        <v>72</v>
      </c>
      <c r="Z174" s="3"/>
    </row>
    <row r="175" spans="23:26" x14ac:dyDescent="0.25">
      <c r="W175" s="6">
        <v>174</v>
      </c>
      <c r="X175" s="19">
        <v>46099</v>
      </c>
      <c r="Y175" s="14" t="s">
        <v>72</v>
      </c>
      <c r="Z175" s="3"/>
    </row>
    <row r="176" spans="23:26" x14ac:dyDescent="0.25">
      <c r="W176" s="6">
        <v>175</v>
      </c>
      <c r="X176" s="19">
        <v>46100</v>
      </c>
      <c r="Y176" s="14" t="s">
        <v>72</v>
      </c>
      <c r="Z176" s="3"/>
    </row>
    <row r="177" spans="23:26" x14ac:dyDescent="0.25">
      <c r="W177" s="6">
        <v>176</v>
      </c>
      <c r="X177" s="19">
        <v>46100</v>
      </c>
      <c r="Y177" s="14" t="s">
        <v>72</v>
      </c>
      <c r="Z177" s="3"/>
    </row>
    <row r="178" spans="23:26" x14ac:dyDescent="0.25">
      <c r="W178" s="6">
        <v>177</v>
      </c>
      <c r="X178" s="19">
        <v>46099</v>
      </c>
      <c r="Y178" s="14" t="s">
        <v>31</v>
      </c>
      <c r="Z178" s="3"/>
    </row>
    <row r="179" spans="23:26" x14ac:dyDescent="0.25">
      <c r="W179" s="6">
        <v>178</v>
      </c>
      <c r="X179" s="19">
        <v>46099</v>
      </c>
      <c r="Y179" s="14" t="s">
        <v>31</v>
      </c>
      <c r="Z179" s="3"/>
    </row>
    <row r="180" spans="23:26" x14ac:dyDescent="0.25">
      <c r="W180" s="6">
        <v>179</v>
      </c>
      <c r="X180" s="19">
        <v>46099</v>
      </c>
      <c r="Y180" s="14" t="s">
        <v>31</v>
      </c>
      <c r="Z180" s="3"/>
    </row>
    <row r="181" spans="23:26" x14ac:dyDescent="0.25">
      <c r="W181" s="6">
        <v>180</v>
      </c>
      <c r="X181" s="19">
        <v>46099</v>
      </c>
      <c r="Y181" s="14" t="s">
        <v>31</v>
      </c>
      <c r="Z181" s="3"/>
    </row>
    <row r="182" spans="23:26" x14ac:dyDescent="0.25">
      <c r="W182" s="6">
        <v>181</v>
      </c>
      <c r="X182" s="19">
        <v>46100</v>
      </c>
      <c r="Y182" s="14" t="s">
        <v>31</v>
      </c>
      <c r="Z182" s="3"/>
    </row>
    <row r="183" spans="23:26" x14ac:dyDescent="0.25">
      <c r="W183" s="6">
        <v>182</v>
      </c>
      <c r="X183" s="19">
        <v>46100</v>
      </c>
      <c r="Y183" s="14" t="s">
        <v>31</v>
      </c>
      <c r="Z183" s="3"/>
    </row>
    <row r="184" spans="23:26" x14ac:dyDescent="0.25">
      <c r="W184" s="6">
        <v>183</v>
      </c>
      <c r="X184" s="19">
        <v>46100</v>
      </c>
      <c r="Y184" s="14" t="s">
        <v>31</v>
      </c>
      <c r="Z184" s="3"/>
    </row>
    <row r="185" spans="23:26" x14ac:dyDescent="0.25">
      <c r="W185" s="6">
        <v>184</v>
      </c>
      <c r="X185" s="19">
        <v>46100</v>
      </c>
      <c r="Y185" s="14" t="s">
        <v>31</v>
      </c>
      <c r="Z185" s="3"/>
    </row>
    <row r="186" spans="23:26" x14ac:dyDescent="0.25">
      <c r="W186" s="6">
        <v>185</v>
      </c>
      <c r="X186" s="19">
        <v>46091</v>
      </c>
      <c r="Y186" s="14" t="s">
        <v>31</v>
      </c>
      <c r="Z186" s="3"/>
    </row>
    <row r="187" spans="23:26" x14ac:dyDescent="0.25">
      <c r="W187" s="6">
        <v>186</v>
      </c>
      <c r="X187" s="19">
        <v>46091</v>
      </c>
      <c r="Y187" s="14" t="s">
        <v>31</v>
      </c>
      <c r="Z187" s="3"/>
    </row>
    <row r="188" spans="23:26" x14ac:dyDescent="0.25">
      <c r="W188" s="6">
        <v>187</v>
      </c>
      <c r="X188" s="19">
        <v>46091</v>
      </c>
      <c r="Y188" s="14" t="s">
        <v>31</v>
      </c>
      <c r="Z188" s="3"/>
    </row>
    <row r="189" spans="23:26" x14ac:dyDescent="0.25">
      <c r="W189" s="6">
        <v>188</v>
      </c>
      <c r="X189" s="19">
        <v>46091</v>
      </c>
      <c r="Y189" s="14" t="s">
        <v>31</v>
      </c>
      <c r="Z189" s="3"/>
    </row>
    <row r="190" spans="23:26" x14ac:dyDescent="0.25">
      <c r="W190" s="6">
        <v>189</v>
      </c>
      <c r="X190" s="19">
        <v>46090</v>
      </c>
      <c r="Y190" s="14" t="s">
        <v>31</v>
      </c>
      <c r="Z190" s="3"/>
    </row>
    <row r="191" spans="23:26" x14ac:dyDescent="0.25">
      <c r="W191" s="6">
        <v>190</v>
      </c>
      <c r="X191" s="19">
        <v>46090</v>
      </c>
      <c r="Y191" s="14" t="s">
        <v>31</v>
      </c>
      <c r="Z191" s="3"/>
    </row>
    <row r="192" spans="23:26" x14ac:dyDescent="0.25">
      <c r="W192" s="6">
        <v>191</v>
      </c>
      <c r="X192" s="19">
        <v>46090</v>
      </c>
      <c r="Y192" s="14" t="s">
        <v>31</v>
      </c>
      <c r="Z192" s="3"/>
    </row>
    <row r="193" spans="23:26" x14ac:dyDescent="0.25">
      <c r="W193" s="6">
        <v>192</v>
      </c>
      <c r="X193" s="19">
        <v>46091</v>
      </c>
      <c r="Y193" s="14" t="s">
        <v>31</v>
      </c>
      <c r="Z193" s="3"/>
    </row>
    <row r="194" spans="23:26" x14ac:dyDescent="0.25">
      <c r="W194" s="6">
        <v>193</v>
      </c>
      <c r="X194" s="19">
        <v>46091</v>
      </c>
      <c r="Y194" s="14" t="s">
        <v>31</v>
      </c>
      <c r="Z194" s="3"/>
    </row>
    <row r="195" spans="23:26" x14ac:dyDescent="0.25">
      <c r="W195" s="6">
        <v>194</v>
      </c>
      <c r="X195" s="19">
        <v>46092</v>
      </c>
      <c r="Y195" s="14" t="s">
        <v>31</v>
      </c>
      <c r="Z195" s="3"/>
    </row>
    <row r="196" spans="23:26" x14ac:dyDescent="0.25">
      <c r="W196" s="6">
        <v>195</v>
      </c>
      <c r="X196" s="19">
        <v>46092</v>
      </c>
      <c r="Y196" s="14" t="s">
        <v>31</v>
      </c>
      <c r="Z196" s="3"/>
    </row>
    <row r="197" spans="23:26" x14ac:dyDescent="0.25">
      <c r="W197" s="6">
        <v>196</v>
      </c>
      <c r="X197" s="19">
        <v>46092</v>
      </c>
      <c r="Y197" s="14" t="s">
        <v>31</v>
      </c>
      <c r="Z197" s="3"/>
    </row>
    <row r="198" spans="23:26" x14ac:dyDescent="0.25">
      <c r="W198" s="6">
        <v>197</v>
      </c>
      <c r="X198" s="19">
        <v>46092</v>
      </c>
      <c r="Y198" s="14" t="s">
        <v>31</v>
      </c>
      <c r="Z198" s="3"/>
    </row>
    <row r="199" spans="23:26" x14ac:dyDescent="0.25">
      <c r="W199" s="6">
        <v>198</v>
      </c>
      <c r="X199" s="19">
        <v>46092</v>
      </c>
      <c r="Y199" s="14" t="s">
        <v>31</v>
      </c>
      <c r="Z199" s="3"/>
    </row>
    <row r="200" spans="23:26" x14ac:dyDescent="0.25">
      <c r="W200" s="6">
        <v>199</v>
      </c>
      <c r="X200" s="19">
        <v>46093</v>
      </c>
      <c r="Y200" s="14" t="s">
        <v>31</v>
      </c>
      <c r="Z200" s="3"/>
    </row>
    <row r="201" spans="23:26" x14ac:dyDescent="0.25">
      <c r="W201" s="6">
        <v>200</v>
      </c>
      <c r="X201" s="19">
        <v>46093</v>
      </c>
      <c r="Y201" s="14" t="s">
        <v>31</v>
      </c>
      <c r="Z201" s="3"/>
    </row>
    <row r="202" spans="23:26" x14ac:dyDescent="0.25">
      <c r="W202" s="6">
        <v>201</v>
      </c>
      <c r="X202" s="19">
        <v>46093</v>
      </c>
      <c r="Y202" s="14" t="s">
        <v>31</v>
      </c>
      <c r="Z202" s="3"/>
    </row>
    <row r="203" spans="23:26" x14ac:dyDescent="0.25">
      <c r="W203" s="6">
        <v>202</v>
      </c>
      <c r="X203" s="19">
        <v>46093</v>
      </c>
      <c r="Y203" s="14" t="s">
        <v>31</v>
      </c>
      <c r="Z203" s="3"/>
    </row>
    <row r="204" spans="23:26" x14ac:dyDescent="0.25">
      <c r="W204" s="6">
        <v>203</v>
      </c>
      <c r="X204" s="19">
        <v>46093</v>
      </c>
      <c r="Y204" s="14" t="s">
        <v>31</v>
      </c>
      <c r="Z204" s="3"/>
    </row>
    <row r="205" spans="23:26" x14ac:dyDescent="0.25">
      <c r="W205" s="6">
        <v>204</v>
      </c>
      <c r="X205" s="19">
        <v>46093</v>
      </c>
      <c r="Y205" s="14" t="s">
        <v>31</v>
      </c>
      <c r="Z205" s="3"/>
    </row>
    <row r="206" spans="23:26" x14ac:dyDescent="0.25">
      <c r="W206" s="6">
        <v>205</v>
      </c>
      <c r="X206" s="19">
        <v>46094</v>
      </c>
      <c r="Y206" s="14" t="s">
        <v>31</v>
      </c>
      <c r="Z206" s="3"/>
    </row>
    <row r="207" spans="23:26" x14ac:dyDescent="0.25">
      <c r="W207" s="6">
        <v>206</v>
      </c>
      <c r="X207" s="19">
        <v>46094</v>
      </c>
      <c r="Y207" s="14" t="s">
        <v>31</v>
      </c>
      <c r="Z207" s="3"/>
    </row>
    <row r="208" spans="23:26" x14ac:dyDescent="0.25">
      <c r="W208" s="6">
        <v>207</v>
      </c>
      <c r="X208" s="19">
        <v>46094</v>
      </c>
      <c r="Y208" s="14" t="s">
        <v>31</v>
      </c>
      <c r="Z208" s="3"/>
    </row>
    <row r="209" spans="23:26" x14ac:dyDescent="0.25">
      <c r="W209" s="6">
        <v>208</v>
      </c>
      <c r="X209" s="19">
        <v>46094</v>
      </c>
      <c r="Y209" s="14" t="s">
        <v>31</v>
      </c>
      <c r="Z209" s="3"/>
    </row>
    <row r="210" spans="23:26" x14ac:dyDescent="0.25">
      <c r="W210" s="6">
        <v>209</v>
      </c>
      <c r="X210" s="19">
        <v>46094</v>
      </c>
      <c r="Y210" s="14" t="s">
        <v>31</v>
      </c>
      <c r="Z210" s="3"/>
    </row>
    <row r="211" spans="23:26" x14ac:dyDescent="0.25">
      <c r="W211" s="6">
        <v>210</v>
      </c>
      <c r="X211" s="19">
        <v>46094</v>
      </c>
      <c r="Y211" s="14" t="s">
        <v>31</v>
      </c>
      <c r="Z211" s="3"/>
    </row>
    <row r="212" spans="23:26" x14ac:dyDescent="0.25">
      <c r="W212" s="6">
        <v>211</v>
      </c>
      <c r="X212" s="19">
        <v>46095</v>
      </c>
      <c r="Y212" s="14" t="s">
        <v>31</v>
      </c>
      <c r="Z212" s="3"/>
    </row>
    <row r="213" spans="23:26" x14ac:dyDescent="0.25">
      <c r="W213" s="6">
        <v>212</v>
      </c>
      <c r="X213" s="19">
        <v>46095</v>
      </c>
      <c r="Y213" s="14" t="s">
        <v>31</v>
      </c>
      <c r="Z213" s="3"/>
    </row>
    <row r="214" spans="23:26" x14ac:dyDescent="0.25">
      <c r="W214" s="6">
        <v>213</v>
      </c>
      <c r="X214" s="19">
        <v>46098</v>
      </c>
      <c r="Y214" s="14" t="s">
        <v>31</v>
      </c>
      <c r="Z214" s="3"/>
    </row>
    <row r="215" spans="23:26" x14ac:dyDescent="0.25">
      <c r="W215" s="6">
        <v>214</v>
      </c>
      <c r="X215" s="19">
        <v>46098</v>
      </c>
      <c r="Y215" s="14" t="s">
        <v>31</v>
      </c>
      <c r="Z215" s="3"/>
    </row>
    <row r="216" spans="23:26" x14ac:dyDescent="0.25">
      <c r="W216" s="6">
        <v>215</v>
      </c>
      <c r="X216" s="19">
        <v>46098</v>
      </c>
      <c r="Y216" s="14" t="s">
        <v>31</v>
      </c>
      <c r="Z216" s="3"/>
    </row>
    <row r="217" spans="23:26" x14ac:dyDescent="0.25">
      <c r="W217" s="6">
        <v>216</v>
      </c>
      <c r="X217" s="19">
        <v>46098</v>
      </c>
      <c r="Y217" s="14" t="s">
        <v>31</v>
      </c>
      <c r="Z217" s="3"/>
    </row>
    <row r="218" spans="23:26" x14ac:dyDescent="0.25">
      <c r="W218" s="6">
        <v>217</v>
      </c>
      <c r="X218" s="19">
        <v>46091</v>
      </c>
      <c r="Y218" s="14" t="s">
        <v>19</v>
      </c>
      <c r="Z218" s="3"/>
    </row>
    <row r="219" spans="23:26" x14ac:dyDescent="0.25">
      <c r="W219" s="6">
        <v>218</v>
      </c>
      <c r="X219" s="19">
        <v>46091</v>
      </c>
      <c r="Y219" s="14" t="s">
        <v>19</v>
      </c>
      <c r="Z219" s="3"/>
    </row>
    <row r="220" spans="23:26" x14ac:dyDescent="0.25">
      <c r="W220" s="6">
        <v>219</v>
      </c>
      <c r="X220" s="19">
        <v>46091</v>
      </c>
      <c r="Y220" s="14" t="s">
        <v>19</v>
      </c>
      <c r="Z220" s="3"/>
    </row>
    <row r="221" spans="23:26" x14ac:dyDescent="0.25">
      <c r="W221" s="6">
        <v>220</v>
      </c>
      <c r="X221" s="19">
        <v>46090</v>
      </c>
      <c r="Y221" s="14" t="s">
        <v>19</v>
      </c>
      <c r="Z221" s="3"/>
    </row>
    <row r="222" spans="23:26" x14ac:dyDescent="0.25">
      <c r="W222" s="6">
        <v>221</v>
      </c>
      <c r="X222" s="19">
        <v>46090</v>
      </c>
      <c r="Y222" s="14" t="s">
        <v>19</v>
      </c>
      <c r="Z222" s="3"/>
    </row>
    <row r="223" spans="23:26" x14ac:dyDescent="0.25">
      <c r="W223" s="6">
        <v>222</v>
      </c>
      <c r="X223" s="19">
        <v>46091</v>
      </c>
      <c r="Y223" s="14" t="s">
        <v>19</v>
      </c>
      <c r="Z223" s="3"/>
    </row>
    <row r="224" spans="23:26" x14ac:dyDescent="0.25">
      <c r="W224" s="6">
        <v>223</v>
      </c>
      <c r="X224" s="19">
        <v>46091</v>
      </c>
      <c r="Y224" s="14" t="s">
        <v>19</v>
      </c>
      <c r="Z224" s="3"/>
    </row>
    <row r="225" spans="23:26" x14ac:dyDescent="0.25">
      <c r="W225" s="6">
        <v>224</v>
      </c>
      <c r="X225" s="19">
        <v>46091</v>
      </c>
      <c r="Y225" s="14" t="s">
        <v>19</v>
      </c>
      <c r="Z225" s="3"/>
    </row>
    <row r="226" spans="23:26" x14ac:dyDescent="0.25">
      <c r="W226" s="6">
        <v>225</v>
      </c>
      <c r="X226" s="19">
        <v>46092</v>
      </c>
      <c r="Y226" s="14" t="s">
        <v>19</v>
      </c>
      <c r="Z226" s="3"/>
    </row>
    <row r="227" spans="23:26" x14ac:dyDescent="0.25">
      <c r="W227" s="6">
        <v>226</v>
      </c>
      <c r="X227" s="19">
        <v>46092</v>
      </c>
      <c r="Y227" s="14" t="s">
        <v>19</v>
      </c>
      <c r="Z227" s="3"/>
    </row>
    <row r="228" spans="23:26" x14ac:dyDescent="0.25">
      <c r="W228" s="6">
        <v>227</v>
      </c>
      <c r="X228" s="19">
        <v>46092</v>
      </c>
      <c r="Y228" s="14" t="s">
        <v>19</v>
      </c>
      <c r="Z228" s="3"/>
    </row>
    <row r="229" spans="23:26" x14ac:dyDescent="0.25">
      <c r="W229" s="6">
        <v>228</v>
      </c>
      <c r="X229" s="19">
        <v>46092</v>
      </c>
      <c r="Y229" s="14" t="s">
        <v>19</v>
      </c>
      <c r="Z229" s="3"/>
    </row>
    <row r="230" spans="23:26" x14ac:dyDescent="0.25">
      <c r="W230" s="6">
        <v>229</v>
      </c>
      <c r="X230" s="19">
        <v>46092</v>
      </c>
      <c r="Y230" s="14" t="s">
        <v>19</v>
      </c>
      <c r="Z230" s="3"/>
    </row>
    <row r="231" spans="23:26" x14ac:dyDescent="0.25">
      <c r="W231" s="6">
        <v>230</v>
      </c>
      <c r="X231" s="19">
        <v>46093</v>
      </c>
      <c r="Y231" s="14" t="s">
        <v>19</v>
      </c>
      <c r="Z231" s="3"/>
    </row>
    <row r="232" spans="23:26" x14ac:dyDescent="0.25">
      <c r="W232" s="6">
        <v>231</v>
      </c>
      <c r="X232" s="19">
        <v>46094</v>
      </c>
      <c r="Y232" s="14" t="s">
        <v>19</v>
      </c>
      <c r="Z232" s="3"/>
    </row>
    <row r="233" spans="23:26" x14ac:dyDescent="0.25">
      <c r="W233" s="6">
        <v>232</v>
      </c>
      <c r="X233" s="19">
        <v>46094</v>
      </c>
      <c r="Y233" s="14" t="s">
        <v>19</v>
      </c>
      <c r="Z233" s="3"/>
    </row>
    <row r="234" spans="23:26" x14ac:dyDescent="0.25">
      <c r="W234" s="6">
        <v>233</v>
      </c>
      <c r="X234" s="19">
        <v>46094</v>
      </c>
      <c r="Y234" s="14" t="s">
        <v>19</v>
      </c>
      <c r="Z234" s="3"/>
    </row>
    <row r="235" spans="23:26" x14ac:dyDescent="0.25">
      <c r="W235" s="6">
        <v>234</v>
      </c>
      <c r="X235" s="19">
        <v>46094</v>
      </c>
      <c r="Y235" s="14" t="s">
        <v>19</v>
      </c>
      <c r="Z235" s="3"/>
    </row>
    <row r="236" spans="23:26" x14ac:dyDescent="0.25">
      <c r="W236" s="6">
        <v>235</v>
      </c>
      <c r="X236" s="19">
        <v>46094</v>
      </c>
      <c r="Y236" s="14" t="s">
        <v>19</v>
      </c>
      <c r="Z236" s="3"/>
    </row>
    <row r="237" spans="23:26" x14ac:dyDescent="0.25">
      <c r="W237" s="6">
        <v>236</v>
      </c>
      <c r="X237" s="19">
        <v>46095</v>
      </c>
      <c r="Y237" s="14" t="s">
        <v>19</v>
      </c>
      <c r="Z237" s="3"/>
    </row>
    <row r="238" spans="23:26" x14ac:dyDescent="0.25">
      <c r="W238" s="6">
        <v>237</v>
      </c>
      <c r="X238" s="19">
        <v>46098</v>
      </c>
      <c r="Y238" s="14" t="s">
        <v>72</v>
      </c>
      <c r="Z238" s="3"/>
    </row>
    <row r="239" spans="23:26" x14ac:dyDescent="0.25">
      <c r="W239" s="6">
        <v>238</v>
      </c>
      <c r="X239" s="19">
        <v>46098</v>
      </c>
      <c r="Y239" s="14" t="s">
        <v>72</v>
      </c>
      <c r="Z239" s="3"/>
    </row>
    <row r="240" spans="23:26" x14ac:dyDescent="0.25">
      <c r="W240" s="6">
        <v>239</v>
      </c>
      <c r="X240" s="19">
        <v>46098</v>
      </c>
      <c r="Y240" s="14" t="s">
        <v>72</v>
      </c>
      <c r="Z240" s="3"/>
    </row>
    <row r="241" spans="23:26" x14ac:dyDescent="0.25">
      <c r="W241" s="6">
        <v>240</v>
      </c>
      <c r="X241" s="19">
        <v>46098</v>
      </c>
      <c r="Y241" s="14" t="s">
        <v>72</v>
      </c>
      <c r="Z241" s="3"/>
    </row>
    <row r="242" spans="23:26" x14ac:dyDescent="0.25">
      <c r="W242" s="6">
        <v>241</v>
      </c>
      <c r="X242" s="19">
        <v>46098</v>
      </c>
      <c r="Y242" s="14" t="s">
        <v>72</v>
      </c>
      <c r="Z242" s="3"/>
    </row>
    <row r="243" spans="23:26" x14ac:dyDescent="0.25">
      <c r="W243" s="6">
        <v>242</v>
      </c>
      <c r="X243" s="19">
        <v>46093</v>
      </c>
      <c r="Y243" s="14" t="s">
        <v>19</v>
      </c>
      <c r="Z243" s="3"/>
    </row>
    <row r="244" spans="23:26" x14ac:dyDescent="0.25">
      <c r="W244" s="6">
        <v>243</v>
      </c>
      <c r="X244" s="19">
        <v>46093</v>
      </c>
      <c r="Y244" s="14" t="s">
        <v>19</v>
      </c>
      <c r="Z244" s="3"/>
    </row>
    <row r="245" spans="23:26" x14ac:dyDescent="0.25">
      <c r="W245" s="6">
        <v>244</v>
      </c>
      <c r="X245" s="19">
        <v>46097</v>
      </c>
      <c r="Y245" s="14" t="s">
        <v>72</v>
      </c>
      <c r="Z245" s="3"/>
    </row>
    <row r="246" spans="23:26" x14ac:dyDescent="0.25">
      <c r="W246" s="6">
        <v>245</v>
      </c>
      <c r="X246" s="19">
        <v>46097</v>
      </c>
      <c r="Y246" s="14" t="s">
        <v>72</v>
      </c>
      <c r="Z246" s="3"/>
    </row>
    <row r="247" spans="23:26" x14ac:dyDescent="0.25">
      <c r="W247" s="6">
        <v>246</v>
      </c>
      <c r="X247" s="19">
        <v>46097</v>
      </c>
      <c r="Y247" s="14" t="s">
        <v>72</v>
      </c>
      <c r="Z247" s="3"/>
    </row>
    <row r="248" spans="23:26" x14ac:dyDescent="0.25">
      <c r="W248" s="6"/>
      <c r="X248" s="19"/>
      <c r="Y248" s="14"/>
      <c r="Z248" s="3"/>
    </row>
    <row r="249" spans="23:26" x14ac:dyDescent="0.25">
      <c r="W249" s="6"/>
      <c r="X249" s="19"/>
      <c r="Y249" s="14"/>
      <c r="Z249" s="3"/>
    </row>
    <row r="250" spans="23:26" x14ac:dyDescent="0.25">
      <c r="W250" s="6"/>
      <c r="X250" s="19"/>
      <c r="Y250" s="14"/>
      <c r="Z250" s="3"/>
    </row>
    <row r="251" spans="23:26" x14ac:dyDescent="0.25">
      <c r="W251" s="6"/>
      <c r="X251" s="19"/>
      <c r="Y251" s="14"/>
      <c r="Z251" s="3"/>
    </row>
    <row r="252" spans="23:26" x14ac:dyDescent="0.25">
      <c r="W252" s="6"/>
      <c r="X252" s="19"/>
      <c r="Y252" s="14"/>
      <c r="Z252" s="3"/>
    </row>
    <row r="253" spans="23:26" x14ac:dyDescent="0.25">
      <c r="W253" s="6"/>
      <c r="X253" s="19"/>
      <c r="Y253" s="14"/>
      <c r="Z253" s="3"/>
    </row>
    <row r="254" spans="23:26" x14ac:dyDescent="0.25">
      <c r="W254" s="6"/>
      <c r="X254" s="19"/>
      <c r="Y254" s="14"/>
      <c r="Z254" s="3"/>
    </row>
    <row r="255" spans="23:26" x14ac:dyDescent="0.25">
      <c r="W255" s="6"/>
      <c r="X255" s="19"/>
      <c r="Y255" s="14"/>
      <c r="Z255" s="3"/>
    </row>
    <row r="256" spans="23:26" x14ac:dyDescent="0.25">
      <c r="W256" s="6"/>
      <c r="X256" s="19"/>
      <c r="Y256" s="14"/>
      <c r="Z256" s="3"/>
    </row>
    <row r="257" spans="23:26" x14ac:dyDescent="0.25">
      <c r="W257" s="6"/>
      <c r="X257" s="19"/>
      <c r="Y257" s="14"/>
      <c r="Z257" s="3"/>
    </row>
    <row r="258" spans="23:26" x14ac:dyDescent="0.25">
      <c r="W258" s="6"/>
      <c r="X258" s="19"/>
      <c r="Y258" s="14"/>
      <c r="Z258" s="3"/>
    </row>
    <row r="259" spans="23:26" x14ac:dyDescent="0.25">
      <c r="W259" s="6"/>
      <c r="X259" s="19"/>
      <c r="Y259" s="14"/>
      <c r="Z259" s="3"/>
    </row>
    <row r="260" spans="23:26" x14ac:dyDescent="0.25">
      <c r="W260" s="6"/>
      <c r="X260" s="19"/>
      <c r="Y260" s="14"/>
      <c r="Z260" s="3"/>
    </row>
    <row r="261" spans="23:26" x14ac:dyDescent="0.25">
      <c r="W261" s="6"/>
      <c r="X261" s="19"/>
      <c r="Y261" s="14"/>
      <c r="Z261" s="3"/>
    </row>
    <row r="262" spans="23:26" x14ac:dyDescent="0.25">
      <c r="W262" s="6"/>
      <c r="X262" s="19"/>
      <c r="Y262" s="14"/>
      <c r="Z262" s="3"/>
    </row>
    <row r="263" spans="23:26" x14ac:dyDescent="0.25">
      <c r="W263" s="6"/>
      <c r="X263" s="19"/>
      <c r="Y263" s="14"/>
      <c r="Z263" s="3"/>
    </row>
    <row r="264" spans="23:26" x14ac:dyDescent="0.25">
      <c r="W264" s="6"/>
      <c r="X264" s="19"/>
      <c r="Y264" s="14"/>
      <c r="Z264" s="3"/>
    </row>
    <row r="265" spans="23:26" x14ac:dyDescent="0.25">
      <c r="W265" s="6"/>
      <c r="X265" s="19"/>
      <c r="Y265" s="14"/>
      <c r="Z265" s="3"/>
    </row>
    <row r="266" spans="23:26" x14ac:dyDescent="0.25">
      <c r="W266" s="6"/>
      <c r="X266" s="19"/>
      <c r="Y266" s="14"/>
      <c r="Z266" s="3"/>
    </row>
    <row r="267" spans="23:26" x14ac:dyDescent="0.25">
      <c r="W267" s="6"/>
      <c r="X267" s="19"/>
      <c r="Y267" s="14"/>
      <c r="Z267" s="3"/>
    </row>
    <row r="268" spans="23:26" x14ac:dyDescent="0.25">
      <c r="W268" s="6"/>
      <c r="X268" s="19"/>
      <c r="Y268" s="14"/>
      <c r="Z268" s="3"/>
    </row>
    <row r="269" spans="23:26" x14ac:dyDescent="0.25">
      <c r="W269" s="6"/>
      <c r="X269" s="19"/>
      <c r="Y269" s="14"/>
      <c r="Z269" s="3"/>
    </row>
    <row r="270" spans="23:26" x14ac:dyDescent="0.25">
      <c r="W270" s="6"/>
      <c r="X270" s="19"/>
      <c r="Y270" s="14"/>
      <c r="Z270" s="3"/>
    </row>
    <row r="271" spans="23:26" x14ac:dyDescent="0.25">
      <c r="W271" s="6"/>
      <c r="X271" s="19"/>
      <c r="Y271" s="14"/>
      <c r="Z271" s="3"/>
    </row>
    <row r="272" spans="23:26" x14ac:dyDescent="0.25">
      <c r="W272" s="6"/>
      <c r="X272" s="19"/>
      <c r="Y272" s="14"/>
      <c r="Z272" s="3"/>
    </row>
    <row r="273" spans="23:26" x14ac:dyDescent="0.25">
      <c r="W273" s="6"/>
      <c r="X273" s="19"/>
      <c r="Y273" s="14"/>
      <c r="Z273" s="3"/>
    </row>
    <row r="274" spans="23:26" x14ac:dyDescent="0.25">
      <c r="W274" s="6"/>
      <c r="X274" s="19"/>
      <c r="Y274" s="14"/>
      <c r="Z274" s="3"/>
    </row>
    <row r="275" spans="23:26" x14ac:dyDescent="0.25">
      <c r="W275" s="6"/>
      <c r="X275" s="19"/>
      <c r="Y275" s="14"/>
      <c r="Z275" s="3"/>
    </row>
  </sheetData>
  <mergeCells count="642">
    <mergeCell ref="D157:E157"/>
    <mergeCell ref="F157:G157"/>
    <mergeCell ref="H157:P157"/>
    <mergeCell ref="Q157:R157"/>
    <mergeCell ref="S157:T157"/>
    <mergeCell ref="D158:E158"/>
    <mergeCell ref="F158:G158"/>
    <mergeCell ref="H158:P158"/>
    <mergeCell ref="Q158:R158"/>
    <mergeCell ref="S158:T158"/>
    <mergeCell ref="D155:E155"/>
    <mergeCell ref="F155:G155"/>
    <mergeCell ref="H155:P155"/>
    <mergeCell ref="Q155:R155"/>
    <mergeCell ref="S155:T155"/>
    <mergeCell ref="D156:E156"/>
    <mergeCell ref="F156:G156"/>
    <mergeCell ref="H156:P156"/>
    <mergeCell ref="Q156:R156"/>
    <mergeCell ref="S156:T156"/>
    <mergeCell ref="D153:E153"/>
    <mergeCell ref="F153:G153"/>
    <mergeCell ref="H153:P153"/>
    <mergeCell ref="Q153:R153"/>
    <mergeCell ref="S153:T153"/>
    <mergeCell ref="D154:E154"/>
    <mergeCell ref="F154:G154"/>
    <mergeCell ref="H154:P154"/>
    <mergeCell ref="Q154:R154"/>
    <mergeCell ref="S154:T154"/>
    <mergeCell ref="D151:E151"/>
    <mergeCell ref="F151:G151"/>
    <mergeCell ref="H151:P151"/>
    <mergeCell ref="Q151:R151"/>
    <mergeCell ref="S151:T151"/>
    <mergeCell ref="D152:E152"/>
    <mergeCell ref="F152:G152"/>
    <mergeCell ref="H152:P152"/>
    <mergeCell ref="Q152:R152"/>
    <mergeCell ref="S152:T152"/>
    <mergeCell ref="D149:E149"/>
    <mergeCell ref="F149:G149"/>
    <mergeCell ref="H149:P149"/>
    <mergeCell ref="Q149:R149"/>
    <mergeCell ref="S149:T149"/>
    <mergeCell ref="D150:E150"/>
    <mergeCell ref="F150:G150"/>
    <mergeCell ref="H150:P150"/>
    <mergeCell ref="Q150:R150"/>
    <mergeCell ref="S150:T150"/>
    <mergeCell ref="D147:E147"/>
    <mergeCell ref="F147:G147"/>
    <mergeCell ref="H147:P147"/>
    <mergeCell ref="Q147:R147"/>
    <mergeCell ref="S147:T147"/>
    <mergeCell ref="D148:E148"/>
    <mergeCell ref="F148:G148"/>
    <mergeCell ref="H148:P148"/>
    <mergeCell ref="Q148:R148"/>
    <mergeCell ref="S148:T148"/>
    <mergeCell ref="D145:E145"/>
    <mergeCell ref="F145:G145"/>
    <mergeCell ref="H145:P145"/>
    <mergeCell ref="Q145:R145"/>
    <mergeCell ref="S145:T145"/>
    <mergeCell ref="D146:E146"/>
    <mergeCell ref="F146:G146"/>
    <mergeCell ref="H146:P146"/>
    <mergeCell ref="Q146:R146"/>
    <mergeCell ref="S146:T146"/>
    <mergeCell ref="D143:E143"/>
    <mergeCell ref="F143:G143"/>
    <mergeCell ref="H143:P143"/>
    <mergeCell ref="Q143:R143"/>
    <mergeCell ref="S143:T143"/>
    <mergeCell ref="D144:E144"/>
    <mergeCell ref="F144:G144"/>
    <mergeCell ref="H144:P144"/>
    <mergeCell ref="Q144:R144"/>
    <mergeCell ref="S144:T144"/>
    <mergeCell ref="D141:E141"/>
    <mergeCell ref="F141:G141"/>
    <mergeCell ref="H141:P141"/>
    <mergeCell ref="Q141:R141"/>
    <mergeCell ref="S141:T141"/>
    <mergeCell ref="D142:E142"/>
    <mergeCell ref="F142:G142"/>
    <mergeCell ref="H142:P142"/>
    <mergeCell ref="Q142:R142"/>
    <mergeCell ref="S142:T142"/>
    <mergeCell ref="D139:E139"/>
    <mergeCell ref="F139:G139"/>
    <mergeCell ref="H139:P139"/>
    <mergeCell ref="Q139:R139"/>
    <mergeCell ref="S139:T139"/>
    <mergeCell ref="D140:E140"/>
    <mergeCell ref="F140:G140"/>
    <mergeCell ref="H140:P140"/>
    <mergeCell ref="Q140:R140"/>
    <mergeCell ref="S140:T140"/>
    <mergeCell ref="D137:E137"/>
    <mergeCell ref="F137:G137"/>
    <mergeCell ref="H137:P137"/>
    <mergeCell ref="Q137:R137"/>
    <mergeCell ref="S137:T137"/>
    <mergeCell ref="D138:E138"/>
    <mergeCell ref="F138:G138"/>
    <mergeCell ref="H138:P138"/>
    <mergeCell ref="Q138:R138"/>
    <mergeCell ref="S138:T138"/>
    <mergeCell ref="D135:E135"/>
    <mergeCell ref="F135:G135"/>
    <mergeCell ref="H135:P135"/>
    <mergeCell ref="Q135:R135"/>
    <mergeCell ref="S135:T135"/>
    <mergeCell ref="D136:E136"/>
    <mergeCell ref="F136:G136"/>
    <mergeCell ref="H136:P136"/>
    <mergeCell ref="Q136:R136"/>
    <mergeCell ref="S136:T136"/>
    <mergeCell ref="D133:E133"/>
    <mergeCell ref="F133:G133"/>
    <mergeCell ref="H133:P133"/>
    <mergeCell ref="Q133:R133"/>
    <mergeCell ref="S133:T133"/>
    <mergeCell ref="D134:E134"/>
    <mergeCell ref="F134:G134"/>
    <mergeCell ref="H134:P134"/>
    <mergeCell ref="Q134:R134"/>
    <mergeCell ref="S134:T134"/>
    <mergeCell ref="D131:E131"/>
    <mergeCell ref="F131:G131"/>
    <mergeCell ref="H131:P131"/>
    <mergeCell ref="Q131:R131"/>
    <mergeCell ref="S131:T131"/>
    <mergeCell ref="D132:E132"/>
    <mergeCell ref="F132:G132"/>
    <mergeCell ref="H132:P132"/>
    <mergeCell ref="Q132:R132"/>
    <mergeCell ref="S132:T132"/>
    <mergeCell ref="D129:E129"/>
    <mergeCell ref="F129:G129"/>
    <mergeCell ref="H129:P129"/>
    <mergeCell ref="Q129:R129"/>
    <mergeCell ref="S129:T129"/>
    <mergeCell ref="D130:E130"/>
    <mergeCell ref="F130:G130"/>
    <mergeCell ref="H130:P130"/>
    <mergeCell ref="Q130:R130"/>
    <mergeCell ref="S130:T130"/>
    <mergeCell ref="D127:E127"/>
    <mergeCell ref="F127:G127"/>
    <mergeCell ref="H127:P127"/>
    <mergeCell ref="Q127:R127"/>
    <mergeCell ref="S127:T127"/>
    <mergeCell ref="D128:E128"/>
    <mergeCell ref="F128:G128"/>
    <mergeCell ref="H128:P128"/>
    <mergeCell ref="Q128:R128"/>
    <mergeCell ref="S128:T128"/>
    <mergeCell ref="D125:E125"/>
    <mergeCell ref="F125:G125"/>
    <mergeCell ref="H125:P125"/>
    <mergeCell ref="Q125:R125"/>
    <mergeCell ref="S125:T125"/>
    <mergeCell ref="D126:E126"/>
    <mergeCell ref="F126:G126"/>
    <mergeCell ref="H126:P126"/>
    <mergeCell ref="Q126:R126"/>
    <mergeCell ref="S126:T126"/>
    <mergeCell ref="D123:E123"/>
    <mergeCell ref="F123:G123"/>
    <mergeCell ref="H123:P123"/>
    <mergeCell ref="Q123:R123"/>
    <mergeCell ref="S123:T123"/>
    <mergeCell ref="D124:E124"/>
    <mergeCell ref="F124:G124"/>
    <mergeCell ref="H124:P124"/>
    <mergeCell ref="Q124:R124"/>
    <mergeCell ref="S124:T124"/>
    <mergeCell ref="D121:E121"/>
    <mergeCell ref="F121:G121"/>
    <mergeCell ref="H121:P121"/>
    <mergeCell ref="Q121:R121"/>
    <mergeCell ref="S121:T121"/>
    <mergeCell ref="D122:E122"/>
    <mergeCell ref="F122:G122"/>
    <mergeCell ref="H122:P122"/>
    <mergeCell ref="Q122:R122"/>
    <mergeCell ref="S122:T122"/>
    <mergeCell ref="D119:E119"/>
    <mergeCell ref="F119:G119"/>
    <mergeCell ref="H119:P119"/>
    <mergeCell ref="Q119:R119"/>
    <mergeCell ref="S119:T119"/>
    <mergeCell ref="D120:E120"/>
    <mergeCell ref="F120:G120"/>
    <mergeCell ref="H120:P120"/>
    <mergeCell ref="Q120:R120"/>
    <mergeCell ref="S120:T120"/>
    <mergeCell ref="D117:E117"/>
    <mergeCell ref="F117:G117"/>
    <mergeCell ref="H117:P117"/>
    <mergeCell ref="Q117:R117"/>
    <mergeCell ref="S117:T117"/>
    <mergeCell ref="D118:E118"/>
    <mergeCell ref="F118:G118"/>
    <mergeCell ref="H118:P118"/>
    <mergeCell ref="Q118:R118"/>
    <mergeCell ref="S118:T118"/>
    <mergeCell ref="D115:E115"/>
    <mergeCell ref="F115:G115"/>
    <mergeCell ref="H115:P115"/>
    <mergeCell ref="Q115:R115"/>
    <mergeCell ref="S115:T115"/>
    <mergeCell ref="D116:E116"/>
    <mergeCell ref="F116:G116"/>
    <mergeCell ref="H116:P116"/>
    <mergeCell ref="Q116:R116"/>
    <mergeCell ref="S116:T116"/>
    <mergeCell ref="D113:E113"/>
    <mergeCell ref="F113:G113"/>
    <mergeCell ref="H113:P113"/>
    <mergeCell ref="Q113:R113"/>
    <mergeCell ref="S113:T113"/>
    <mergeCell ref="D114:E114"/>
    <mergeCell ref="F114:G114"/>
    <mergeCell ref="H114:P114"/>
    <mergeCell ref="Q114:R114"/>
    <mergeCell ref="S114:T114"/>
    <mergeCell ref="D111:E111"/>
    <mergeCell ref="F111:G111"/>
    <mergeCell ref="H111:P111"/>
    <mergeCell ref="Q111:R111"/>
    <mergeCell ref="S111:T111"/>
    <mergeCell ref="D112:E112"/>
    <mergeCell ref="F112:G112"/>
    <mergeCell ref="H112:P112"/>
    <mergeCell ref="Q112:R112"/>
    <mergeCell ref="S112:T112"/>
    <mergeCell ref="D109:E109"/>
    <mergeCell ref="F109:G109"/>
    <mergeCell ref="H109:P109"/>
    <mergeCell ref="Q109:R109"/>
    <mergeCell ref="S109:T109"/>
    <mergeCell ref="D110:E110"/>
    <mergeCell ref="F110:G110"/>
    <mergeCell ref="H110:P110"/>
    <mergeCell ref="Q110:R110"/>
    <mergeCell ref="S110:T110"/>
    <mergeCell ref="D107:E107"/>
    <mergeCell ref="F107:G107"/>
    <mergeCell ref="H107:P107"/>
    <mergeCell ref="Q107:R107"/>
    <mergeCell ref="S107:T107"/>
    <mergeCell ref="D108:E108"/>
    <mergeCell ref="F108:G108"/>
    <mergeCell ref="H108:P108"/>
    <mergeCell ref="Q108:R108"/>
    <mergeCell ref="S108:T108"/>
    <mergeCell ref="D105:E105"/>
    <mergeCell ref="F105:G105"/>
    <mergeCell ref="H105:P105"/>
    <mergeCell ref="Q105:R105"/>
    <mergeCell ref="S105:T105"/>
    <mergeCell ref="D106:E106"/>
    <mergeCell ref="F106:G106"/>
    <mergeCell ref="H106:P106"/>
    <mergeCell ref="Q106:R106"/>
    <mergeCell ref="S106:T106"/>
    <mergeCell ref="D103:E103"/>
    <mergeCell ref="F103:G103"/>
    <mergeCell ref="H103:P103"/>
    <mergeCell ref="Q103:R103"/>
    <mergeCell ref="S103:T103"/>
    <mergeCell ref="D104:E104"/>
    <mergeCell ref="F104:G104"/>
    <mergeCell ref="H104:P104"/>
    <mergeCell ref="Q104:R104"/>
    <mergeCell ref="S104:T104"/>
    <mergeCell ref="D101:E101"/>
    <mergeCell ref="F101:G101"/>
    <mergeCell ref="H101:P101"/>
    <mergeCell ref="Q101:R101"/>
    <mergeCell ref="S101:T101"/>
    <mergeCell ref="D102:E102"/>
    <mergeCell ref="F102:G102"/>
    <mergeCell ref="H102:P102"/>
    <mergeCell ref="Q102:R102"/>
    <mergeCell ref="S102:T102"/>
    <mergeCell ref="D99:E99"/>
    <mergeCell ref="F99:G99"/>
    <mergeCell ref="H99:P99"/>
    <mergeCell ref="Q99:R99"/>
    <mergeCell ref="S99:T99"/>
    <mergeCell ref="D100:E100"/>
    <mergeCell ref="F100:G100"/>
    <mergeCell ref="H100:P100"/>
    <mergeCell ref="Q100:R100"/>
    <mergeCell ref="S100:T100"/>
    <mergeCell ref="D97:E97"/>
    <mergeCell ref="F97:G97"/>
    <mergeCell ref="H97:P97"/>
    <mergeCell ref="Q97:R97"/>
    <mergeCell ref="S97:T97"/>
    <mergeCell ref="D98:E98"/>
    <mergeCell ref="F98:G98"/>
    <mergeCell ref="H98:P98"/>
    <mergeCell ref="Q98:R98"/>
    <mergeCell ref="S98:T98"/>
    <mergeCell ref="D95:E95"/>
    <mergeCell ref="F95:G95"/>
    <mergeCell ref="H95:P95"/>
    <mergeCell ref="Q95:R95"/>
    <mergeCell ref="S95:T95"/>
    <mergeCell ref="D96:E96"/>
    <mergeCell ref="F96:G96"/>
    <mergeCell ref="H96:P96"/>
    <mergeCell ref="Q96:R96"/>
    <mergeCell ref="S96:T96"/>
    <mergeCell ref="D93:E93"/>
    <mergeCell ref="F93:G93"/>
    <mergeCell ref="H93:P93"/>
    <mergeCell ref="Q93:R93"/>
    <mergeCell ref="S93:T93"/>
    <mergeCell ref="D94:E94"/>
    <mergeCell ref="F94:G94"/>
    <mergeCell ref="H94:P94"/>
    <mergeCell ref="Q94:R94"/>
    <mergeCell ref="S94:T94"/>
    <mergeCell ref="D91:E91"/>
    <mergeCell ref="F91:G91"/>
    <mergeCell ref="H91:P91"/>
    <mergeCell ref="Q91:R91"/>
    <mergeCell ref="S91:T91"/>
    <mergeCell ref="D92:E92"/>
    <mergeCell ref="F92:G92"/>
    <mergeCell ref="H92:P92"/>
    <mergeCell ref="Q92:R92"/>
    <mergeCell ref="S92:T92"/>
    <mergeCell ref="D89:E89"/>
    <mergeCell ref="F89:G89"/>
    <mergeCell ref="H89:P89"/>
    <mergeCell ref="Q89:R89"/>
    <mergeCell ref="S89:T89"/>
    <mergeCell ref="D90:E90"/>
    <mergeCell ref="F90:G90"/>
    <mergeCell ref="H90:P90"/>
    <mergeCell ref="Q90:R90"/>
    <mergeCell ref="S90:T90"/>
    <mergeCell ref="D87:E87"/>
    <mergeCell ref="F87:G87"/>
    <mergeCell ref="H87:P87"/>
    <mergeCell ref="Q87:R87"/>
    <mergeCell ref="S87:T87"/>
    <mergeCell ref="D88:E88"/>
    <mergeCell ref="F88:G88"/>
    <mergeCell ref="H88:P88"/>
    <mergeCell ref="Q88:R88"/>
    <mergeCell ref="S88:T88"/>
    <mergeCell ref="D85:E85"/>
    <mergeCell ref="F85:G85"/>
    <mergeCell ref="H85:P85"/>
    <mergeCell ref="Q85:R85"/>
    <mergeCell ref="S85:T85"/>
    <mergeCell ref="D86:E86"/>
    <mergeCell ref="F86:G86"/>
    <mergeCell ref="H86:P86"/>
    <mergeCell ref="Q86:R86"/>
    <mergeCell ref="S86:T86"/>
    <mergeCell ref="B27:F27"/>
    <mergeCell ref="G27:I27"/>
    <mergeCell ref="B28:F28"/>
    <mergeCell ref="G28:I28"/>
    <mergeCell ref="B29:F29"/>
    <mergeCell ref="G29:I29"/>
    <mergeCell ref="B8:T8"/>
    <mergeCell ref="B24:I24"/>
    <mergeCell ref="B25:F25"/>
    <mergeCell ref="G25:I25"/>
    <mergeCell ref="B26:F26"/>
    <mergeCell ref="G26:I26"/>
    <mergeCell ref="B30:F30"/>
    <mergeCell ref="G30:I30"/>
    <mergeCell ref="B31:F31"/>
    <mergeCell ref="G31:I31"/>
    <mergeCell ref="B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Q53:R53"/>
    <mergeCell ref="S53:T53"/>
    <mergeCell ref="D54:E54"/>
    <mergeCell ref="F54:G54"/>
    <mergeCell ref="H54:P54"/>
    <mergeCell ref="Q54:R54"/>
    <mergeCell ref="S54:T54"/>
    <mergeCell ref="H53:P53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9:E79"/>
    <mergeCell ref="F79:G79"/>
    <mergeCell ref="H79:P79"/>
    <mergeCell ref="Q79:R79"/>
    <mergeCell ref="S79:T79"/>
    <mergeCell ref="D80:E80"/>
    <mergeCell ref="F80:G80"/>
    <mergeCell ref="H80:P80"/>
    <mergeCell ref="Q80:R80"/>
    <mergeCell ref="S80:T80"/>
    <mergeCell ref="D81:E81"/>
    <mergeCell ref="F81:G81"/>
    <mergeCell ref="H81:P81"/>
    <mergeCell ref="Q81:R81"/>
    <mergeCell ref="S81:T81"/>
    <mergeCell ref="D82:E82"/>
    <mergeCell ref="F82:G82"/>
    <mergeCell ref="H82:P82"/>
    <mergeCell ref="Q82:R82"/>
    <mergeCell ref="S82:T82"/>
    <mergeCell ref="D83:E83"/>
    <mergeCell ref="F83:G83"/>
    <mergeCell ref="H83:P83"/>
    <mergeCell ref="Q83:R83"/>
    <mergeCell ref="S83:T83"/>
    <mergeCell ref="D84:E84"/>
    <mergeCell ref="F84:G84"/>
    <mergeCell ref="H84:P84"/>
    <mergeCell ref="Q84:R84"/>
    <mergeCell ref="S84:T84"/>
  </mergeCells>
  <phoneticPr fontId="10" type="noConversion"/>
  <pageMargins left="0.7" right="0.7" top="0.75" bottom="0.75" header="0.3" footer="0.3"/>
  <pageSetup paperSize="9" scale="21" fitToHeight="0"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0B5B-6BEE-4912-8ED6-B4096DBD4887}">
  <sheetPr codeName="Hoja11">
    <pageSetUpPr fitToPage="1"/>
  </sheetPr>
  <dimension ref="B1:EF275"/>
  <sheetViews>
    <sheetView showGridLines="0" view="pageBreakPreview" zoomScale="130" zoomScaleNormal="85" zoomScaleSheetLayoutView="130" workbookViewId="0">
      <selection activeCell="S30" sqref="S30:T30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1</v>
      </c>
      <c r="X2" s="19">
        <v>46094</v>
      </c>
      <c r="Y2" s="14" t="s">
        <v>22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46087</v>
      </c>
      <c r="Y3" s="14" t="s">
        <v>20</v>
      </c>
      <c r="Z3" s="3"/>
    </row>
    <row r="4" spans="2:136" x14ac:dyDescent="0.25">
      <c r="T4" s="2"/>
      <c r="W4" s="6">
        <v>3</v>
      </c>
      <c r="X4" s="19">
        <v>46087</v>
      </c>
      <c r="Y4" s="14" t="s">
        <v>20</v>
      </c>
      <c r="Z4" s="3"/>
    </row>
    <row r="5" spans="2:136" x14ac:dyDescent="0.25">
      <c r="T5" s="2"/>
      <c r="W5" s="6">
        <v>4</v>
      </c>
      <c r="X5" s="19">
        <v>46087</v>
      </c>
      <c r="Y5" s="14" t="s">
        <v>20</v>
      </c>
      <c r="Z5" s="3"/>
    </row>
    <row r="6" spans="2:136" x14ac:dyDescent="0.25">
      <c r="T6" s="2"/>
      <c r="W6" s="6">
        <v>5</v>
      </c>
      <c r="X6" s="19">
        <v>46087</v>
      </c>
      <c r="Y6" s="14" t="s">
        <v>20</v>
      </c>
      <c r="Z6" s="3"/>
    </row>
    <row r="7" spans="2:136" x14ac:dyDescent="0.25">
      <c r="T7" s="2"/>
      <c r="W7" s="6">
        <v>6</v>
      </c>
      <c r="X7" s="19">
        <v>46087</v>
      </c>
      <c r="Y7" s="14" t="s">
        <v>20</v>
      </c>
      <c r="Z7" s="3"/>
    </row>
    <row r="8" spans="2:136" ht="15.6" customHeight="1" x14ac:dyDescent="0.25">
      <c r="B8" s="74" t="s">
        <v>167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7" t="s">
        <v>224</v>
      </c>
      <c r="Y8" s="14" t="s">
        <v>20</v>
      </c>
      <c r="Z8" s="3"/>
    </row>
    <row r="9" spans="2:136" x14ac:dyDescent="0.25">
      <c r="B9" s="47">
        <v>1</v>
      </c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47">
        <v>7</v>
      </c>
      <c r="I9" s="28">
        <v>8</v>
      </c>
      <c r="J9" s="28">
        <v>9</v>
      </c>
      <c r="K9" s="29">
        <v>10</v>
      </c>
      <c r="L9" s="29">
        <v>11</v>
      </c>
      <c r="M9" s="28">
        <v>12</v>
      </c>
      <c r="N9" s="28">
        <v>13</v>
      </c>
      <c r="O9" s="47">
        <v>14</v>
      </c>
      <c r="P9" s="29">
        <v>15</v>
      </c>
      <c r="Q9" s="28">
        <v>16</v>
      </c>
      <c r="R9" s="28">
        <v>17</v>
      </c>
      <c r="S9" s="28">
        <v>18</v>
      </c>
      <c r="T9" s="28">
        <v>19</v>
      </c>
      <c r="W9" s="6">
        <v>8</v>
      </c>
      <c r="X9" s="19">
        <v>46088</v>
      </c>
      <c r="Y9" s="14" t="s">
        <v>20</v>
      </c>
      <c r="Z9" s="3"/>
    </row>
    <row r="10" spans="2:136" x14ac:dyDescent="0.25">
      <c r="B10" s="28">
        <v>20</v>
      </c>
      <c r="C10" s="28">
        <v>21</v>
      </c>
      <c r="D10" s="28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8">
        <v>30</v>
      </c>
      <c r="M10" s="28">
        <v>31</v>
      </c>
      <c r="N10" s="28">
        <v>32</v>
      </c>
      <c r="O10" s="38">
        <v>33</v>
      </c>
      <c r="P10" s="38">
        <v>34</v>
      </c>
      <c r="Q10" s="38">
        <v>35</v>
      </c>
      <c r="R10" s="38">
        <v>36</v>
      </c>
      <c r="S10" s="28">
        <v>37</v>
      </c>
      <c r="T10" s="28">
        <v>38</v>
      </c>
      <c r="W10" s="6">
        <v>9</v>
      </c>
      <c r="X10" s="19">
        <v>46088</v>
      </c>
      <c r="Y10" s="14" t="s">
        <v>20</v>
      </c>
      <c r="Z10" s="3"/>
    </row>
    <row r="11" spans="2:136" x14ac:dyDescent="0.25">
      <c r="B11" s="28">
        <v>39</v>
      </c>
      <c r="C11" s="29">
        <v>40</v>
      </c>
      <c r="D11" s="29">
        <v>41</v>
      </c>
      <c r="W11" s="6">
        <v>10</v>
      </c>
      <c r="X11" s="19">
        <v>46088</v>
      </c>
      <c r="Y11" s="14" t="s">
        <v>22</v>
      </c>
      <c r="Z11" s="3"/>
    </row>
    <row r="12" spans="2:136" x14ac:dyDescent="0.25">
      <c r="B12" s="56"/>
      <c r="C12" s="56"/>
      <c r="D12" s="56"/>
      <c r="E12" s="56"/>
      <c r="F12" s="56"/>
      <c r="G12" s="56"/>
      <c r="H12" s="56"/>
      <c r="I12" s="56"/>
      <c r="J12" s="56"/>
      <c r="W12" s="6">
        <v>11</v>
      </c>
      <c r="X12" s="19">
        <v>46087</v>
      </c>
      <c r="Y12" s="14" t="s">
        <v>22</v>
      </c>
      <c r="Z12" s="3"/>
    </row>
    <row r="13" spans="2:136" x14ac:dyDescent="0.25">
      <c r="W13" s="6">
        <v>12</v>
      </c>
      <c r="X13" s="19">
        <v>46087</v>
      </c>
      <c r="Y13" s="14" t="s">
        <v>22</v>
      </c>
      <c r="Z13" s="3"/>
    </row>
    <row r="14" spans="2:136" ht="20.25" x14ac:dyDescent="0.25">
      <c r="B14" s="75" t="s">
        <v>0</v>
      </c>
      <c r="C14" s="76"/>
      <c r="D14" s="76"/>
      <c r="E14" s="76"/>
      <c r="F14" s="76"/>
      <c r="G14" s="76"/>
      <c r="H14" s="76"/>
      <c r="I14" s="77"/>
      <c r="W14" s="6">
        <v>13</v>
      </c>
      <c r="X14" s="19">
        <v>46090</v>
      </c>
      <c r="Y14" s="14" t="s">
        <v>22</v>
      </c>
      <c r="Z14" s="3"/>
    </row>
    <row r="15" spans="2:136" ht="20.25" x14ac:dyDescent="0.25">
      <c r="B15" s="74" t="s">
        <v>1</v>
      </c>
      <c r="C15" s="74"/>
      <c r="D15" s="74"/>
      <c r="E15" s="74"/>
      <c r="F15" s="74"/>
      <c r="G15" s="69">
        <v>41</v>
      </c>
      <c r="H15" s="70"/>
      <c r="I15" s="71"/>
      <c r="W15" s="6">
        <v>14</v>
      </c>
      <c r="X15" s="19">
        <v>46092</v>
      </c>
      <c r="Y15" s="14" t="s">
        <v>22</v>
      </c>
      <c r="Z15" s="3"/>
    </row>
    <row r="16" spans="2:136" ht="15.6" customHeight="1" x14ac:dyDescent="0.25">
      <c r="B16" s="78" t="s">
        <v>3</v>
      </c>
      <c r="C16" s="78"/>
      <c r="D16" s="78"/>
      <c r="E16" s="78"/>
      <c r="F16" s="78"/>
      <c r="G16" s="69">
        <v>29</v>
      </c>
      <c r="H16" s="70"/>
      <c r="I16" s="71"/>
      <c r="W16" s="6">
        <v>15</v>
      </c>
      <c r="X16" s="19">
        <v>46086</v>
      </c>
      <c r="Y16" s="14" t="s">
        <v>22</v>
      </c>
      <c r="Z16" s="3"/>
    </row>
    <row r="17" spans="2:26" ht="15.6" customHeight="1" x14ac:dyDescent="0.25">
      <c r="B17" s="68" t="s">
        <v>16</v>
      </c>
      <c r="C17" s="68"/>
      <c r="D17" s="68"/>
      <c r="E17" s="68"/>
      <c r="F17" s="68"/>
      <c r="G17" s="69">
        <v>1</v>
      </c>
      <c r="H17" s="70"/>
      <c r="I17" s="71"/>
      <c r="W17" s="6">
        <v>16</v>
      </c>
      <c r="X17" s="19">
        <v>46086</v>
      </c>
      <c r="Y17" s="14" t="s">
        <v>22</v>
      </c>
      <c r="Z17" s="3"/>
    </row>
    <row r="18" spans="2:26" ht="15.75" customHeight="1" x14ac:dyDescent="0.25">
      <c r="B18" s="72" t="s">
        <v>2</v>
      </c>
      <c r="C18" s="72"/>
      <c r="D18" s="72"/>
      <c r="E18" s="72"/>
      <c r="F18" s="72"/>
      <c r="G18" s="69">
        <v>4</v>
      </c>
      <c r="H18" s="70"/>
      <c r="I18" s="71"/>
      <c r="W18" s="6">
        <v>17</v>
      </c>
      <c r="X18" s="19">
        <v>46087</v>
      </c>
      <c r="Y18" s="14" t="s">
        <v>22</v>
      </c>
      <c r="Z18" s="3"/>
    </row>
    <row r="19" spans="2:26" ht="16.5" customHeight="1" x14ac:dyDescent="0.25">
      <c r="B19" s="73" t="s">
        <v>6</v>
      </c>
      <c r="C19" s="73"/>
      <c r="D19" s="73"/>
      <c r="E19" s="73"/>
      <c r="F19" s="73"/>
      <c r="G19" s="69">
        <v>5</v>
      </c>
      <c r="H19" s="70"/>
      <c r="I19" s="71"/>
      <c r="W19" s="6">
        <v>18</v>
      </c>
      <c r="X19" s="19">
        <v>46087</v>
      </c>
      <c r="Y19" s="14" t="s">
        <v>22</v>
      </c>
      <c r="Z19" s="3"/>
    </row>
    <row r="20" spans="2:26" ht="20.25" x14ac:dyDescent="0.25">
      <c r="B20" s="79" t="s">
        <v>4</v>
      </c>
      <c r="C20" s="79"/>
      <c r="D20" s="79"/>
      <c r="E20" s="79"/>
      <c r="F20" s="79"/>
      <c r="G20" s="69">
        <v>2</v>
      </c>
      <c r="H20" s="70"/>
      <c r="I20" s="71"/>
      <c r="W20" s="6">
        <v>19</v>
      </c>
      <c r="X20" s="19">
        <v>46087</v>
      </c>
      <c r="Y20" s="14" t="s">
        <v>22</v>
      </c>
      <c r="Z20" s="3"/>
    </row>
    <row r="21" spans="2:26" ht="20.25" x14ac:dyDescent="0.25">
      <c r="B21" s="80" t="s">
        <v>5</v>
      </c>
      <c r="C21" s="80"/>
      <c r="D21" s="80"/>
      <c r="E21" s="80"/>
      <c r="F21" s="80"/>
      <c r="G21" s="69">
        <f>G15-G16-G18-G19-G20-G17</f>
        <v>0</v>
      </c>
      <c r="H21" s="70"/>
      <c r="I21" s="71"/>
      <c r="W21" s="6">
        <v>20</v>
      </c>
      <c r="X21" s="19">
        <v>46087</v>
      </c>
      <c r="Y21" s="14" t="s">
        <v>22</v>
      </c>
      <c r="Z21" s="3"/>
    </row>
    <row r="22" spans="2:26" x14ac:dyDescent="0.25">
      <c r="W22" s="6">
        <v>21</v>
      </c>
      <c r="X22" s="19">
        <v>46080</v>
      </c>
      <c r="Y22" s="14" t="s">
        <v>22</v>
      </c>
      <c r="Z22" s="3"/>
    </row>
    <row r="23" spans="2:26" x14ac:dyDescent="0.25">
      <c r="B23" s="81" t="s">
        <v>13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W23" s="6">
        <v>22</v>
      </c>
      <c r="X23" s="19">
        <v>46080</v>
      </c>
      <c r="Y23" s="14" t="s">
        <v>22</v>
      </c>
      <c r="Z23" s="3"/>
    </row>
    <row r="24" spans="2:26" x14ac:dyDescent="0.25">
      <c r="B24" s="4" t="s">
        <v>14</v>
      </c>
      <c r="C24" s="4" t="s">
        <v>7</v>
      </c>
      <c r="D24" s="84" t="s">
        <v>8</v>
      </c>
      <c r="E24" s="85"/>
      <c r="F24" s="84" t="s">
        <v>9</v>
      </c>
      <c r="G24" s="85"/>
      <c r="H24" s="81" t="s">
        <v>10</v>
      </c>
      <c r="I24" s="82"/>
      <c r="J24" s="82"/>
      <c r="K24" s="82"/>
      <c r="L24" s="82"/>
      <c r="M24" s="82"/>
      <c r="N24" s="82"/>
      <c r="O24" s="82"/>
      <c r="P24" s="83"/>
      <c r="Q24" s="86" t="s">
        <v>11</v>
      </c>
      <c r="R24" s="86"/>
      <c r="S24" s="86" t="s">
        <v>12</v>
      </c>
      <c r="T24" s="86"/>
      <c r="W24" s="6">
        <v>23</v>
      </c>
      <c r="X24" s="19">
        <v>46080</v>
      </c>
      <c r="Y24" s="14" t="s">
        <v>22</v>
      </c>
      <c r="Z24" s="3"/>
    </row>
    <row r="25" spans="2:26" x14ac:dyDescent="0.25">
      <c r="B25" s="6">
        <v>1</v>
      </c>
      <c r="C25" s="18" t="s">
        <v>190</v>
      </c>
      <c r="D25" s="87">
        <v>46085</v>
      </c>
      <c r="E25" s="88"/>
      <c r="F25" s="88" t="s">
        <v>22</v>
      </c>
      <c r="G25" s="88"/>
      <c r="H25" s="98" t="s">
        <v>364</v>
      </c>
      <c r="I25" s="98"/>
      <c r="J25" s="98"/>
      <c r="K25" s="98"/>
      <c r="L25" s="98"/>
      <c r="M25" s="98"/>
      <c r="N25" s="98"/>
      <c r="O25" s="98"/>
      <c r="P25" s="98"/>
      <c r="Q25" s="90"/>
      <c r="R25" s="90"/>
      <c r="S25" s="88">
        <v>5730580</v>
      </c>
      <c r="T25" s="88"/>
      <c r="W25" s="6">
        <v>24</v>
      </c>
      <c r="X25" s="19">
        <v>46080</v>
      </c>
      <c r="Y25" s="14" t="s">
        <v>22</v>
      </c>
      <c r="Z25" s="3"/>
    </row>
    <row r="26" spans="2:26" x14ac:dyDescent="0.25">
      <c r="B26" s="6">
        <v>2</v>
      </c>
      <c r="C26" s="18" t="s">
        <v>204</v>
      </c>
      <c r="D26" s="87">
        <v>46086</v>
      </c>
      <c r="E26" s="88"/>
      <c r="F26" s="88" t="s">
        <v>22</v>
      </c>
      <c r="G26" s="88"/>
      <c r="H26" s="98" t="s">
        <v>207</v>
      </c>
      <c r="I26" s="98"/>
      <c r="J26" s="98"/>
      <c r="K26" s="98"/>
      <c r="L26" s="98"/>
      <c r="M26" s="98"/>
      <c r="N26" s="98"/>
      <c r="O26" s="98"/>
      <c r="P26" s="98"/>
      <c r="Q26" s="90"/>
      <c r="R26" s="90"/>
      <c r="S26" s="88"/>
      <c r="T26" s="88"/>
      <c r="W26" s="6">
        <v>25</v>
      </c>
      <c r="X26" s="19">
        <v>46083</v>
      </c>
      <c r="Y26" s="14" t="s">
        <v>22</v>
      </c>
      <c r="Z26" s="3"/>
    </row>
    <row r="27" spans="2:26" x14ac:dyDescent="0.25">
      <c r="B27" s="6">
        <v>3</v>
      </c>
      <c r="C27" s="18">
        <v>11</v>
      </c>
      <c r="D27" s="87">
        <v>46087</v>
      </c>
      <c r="E27" s="88"/>
      <c r="F27" s="88" t="s">
        <v>22</v>
      </c>
      <c r="G27" s="88"/>
      <c r="H27" s="98" t="s">
        <v>219</v>
      </c>
      <c r="I27" s="98"/>
      <c r="J27" s="98"/>
      <c r="K27" s="98"/>
      <c r="L27" s="98"/>
      <c r="M27" s="98"/>
      <c r="N27" s="98"/>
      <c r="O27" s="98"/>
      <c r="P27" s="98"/>
      <c r="Q27" s="90"/>
      <c r="R27" s="90"/>
      <c r="S27" s="88"/>
      <c r="T27" s="88"/>
      <c r="W27" s="6">
        <v>26</v>
      </c>
      <c r="X27" s="19">
        <v>46083</v>
      </c>
      <c r="Y27" s="14" t="s">
        <v>22</v>
      </c>
      <c r="Z27" s="3"/>
    </row>
    <row r="28" spans="2:26" x14ac:dyDescent="0.25">
      <c r="B28" s="6">
        <v>4</v>
      </c>
      <c r="C28" s="18">
        <v>10</v>
      </c>
      <c r="D28" s="87">
        <v>46088</v>
      </c>
      <c r="E28" s="88"/>
      <c r="F28" s="88" t="s">
        <v>22</v>
      </c>
      <c r="G28" s="88"/>
      <c r="H28" s="98" t="s">
        <v>218</v>
      </c>
      <c r="I28" s="98"/>
      <c r="J28" s="98"/>
      <c r="K28" s="98"/>
      <c r="L28" s="98"/>
      <c r="M28" s="98"/>
      <c r="N28" s="98"/>
      <c r="O28" s="98"/>
      <c r="P28" s="98"/>
      <c r="Q28" s="90"/>
      <c r="R28" s="90"/>
      <c r="S28" s="88">
        <v>5605134</v>
      </c>
      <c r="T28" s="88"/>
      <c r="W28" s="6">
        <v>27</v>
      </c>
      <c r="X28" s="19">
        <v>46084</v>
      </c>
      <c r="Y28" s="14" t="s">
        <v>22</v>
      </c>
      <c r="Z28" s="3"/>
    </row>
    <row r="29" spans="2:26" x14ac:dyDescent="0.25">
      <c r="B29" s="6">
        <v>5</v>
      </c>
      <c r="C29" s="18">
        <v>15</v>
      </c>
      <c r="D29" s="87">
        <v>46092</v>
      </c>
      <c r="E29" s="88"/>
      <c r="F29" s="88" t="s">
        <v>22</v>
      </c>
      <c r="G29" s="88"/>
      <c r="H29" s="89" t="s">
        <v>285</v>
      </c>
      <c r="I29" s="89"/>
      <c r="J29" s="89"/>
      <c r="K29" s="89"/>
      <c r="L29" s="89"/>
      <c r="M29" s="89"/>
      <c r="N29" s="89"/>
      <c r="O29" s="89"/>
      <c r="P29" s="89"/>
      <c r="Q29" s="90"/>
      <c r="R29" s="90"/>
      <c r="S29" s="88">
        <v>5671929</v>
      </c>
      <c r="T29" s="88"/>
      <c r="W29" s="6">
        <v>28</v>
      </c>
      <c r="X29" s="19">
        <v>46084</v>
      </c>
      <c r="Y29" s="14" t="s">
        <v>22</v>
      </c>
      <c r="Z29" s="3"/>
    </row>
    <row r="30" spans="2:26" x14ac:dyDescent="0.25">
      <c r="B30" s="6">
        <v>6</v>
      </c>
      <c r="C30" s="18">
        <v>14</v>
      </c>
      <c r="D30" s="87">
        <v>46092</v>
      </c>
      <c r="E30" s="88"/>
      <c r="F30" s="88" t="s">
        <v>22</v>
      </c>
      <c r="G30" s="88"/>
      <c r="H30" s="89" t="s">
        <v>229</v>
      </c>
      <c r="I30" s="89"/>
      <c r="J30" s="89"/>
      <c r="K30" s="89"/>
      <c r="L30" s="89"/>
      <c r="M30" s="89"/>
      <c r="N30" s="89"/>
      <c r="O30" s="89"/>
      <c r="P30" s="89"/>
      <c r="Q30" s="90"/>
      <c r="R30" s="90"/>
      <c r="S30" s="88"/>
      <c r="T30" s="88"/>
      <c r="W30" s="6">
        <v>29</v>
      </c>
      <c r="X30" s="19">
        <v>46084</v>
      </c>
      <c r="Y30" s="14" t="s">
        <v>22</v>
      </c>
      <c r="Z30" s="43"/>
    </row>
    <row r="31" spans="2:26" x14ac:dyDescent="0.25">
      <c r="B31" s="6">
        <v>7</v>
      </c>
      <c r="C31" s="18">
        <v>1</v>
      </c>
      <c r="D31" s="87">
        <v>46094</v>
      </c>
      <c r="E31" s="88"/>
      <c r="F31" s="88" t="s">
        <v>22</v>
      </c>
      <c r="G31" s="88"/>
      <c r="H31" s="89" t="s">
        <v>231</v>
      </c>
      <c r="I31" s="89"/>
      <c r="J31" s="89"/>
      <c r="K31" s="89"/>
      <c r="L31" s="89"/>
      <c r="M31" s="89"/>
      <c r="N31" s="89"/>
      <c r="O31" s="89"/>
      <c r="P31" s="89"/>
      <c r="Q31" s="88"/>
      <c r="R31" s="88"/>
      <c r="S31" s="88"/>
      <c r="T31" s="88"/>
      <c r="W31" s="6">
        <v>30</v>
      </c>
      <c r="X31" s="19">
        <v>46084</v>
      </c>
      <c r="Y31" s="14" t="s">
        <v>22</v>
      </c>
      <c r="Z31" s="3"/>
    </row>
    <row r="32" spans="2:26" ht="15.6" customHeight="1" x14ac:dyDescent="0.25">
      <c r="B32" s="6">
        <v>8</v>
      </c>
      <c r="C32" s="18">
        <v>7</v>
      </c>
      <c r="D32" s="87">
        <v>46091</v>
      </c>
      <c r="E32" s="88"/>
      <c r="F32" s="88" t="s">
        <v>22</v>
      </c>
      <c r="G32" s="88"/>
      <c r="H32" s="89" t="s">
        <v>233</v>
      </c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  <c r="W32" s="6">
        <v>31</v>
      </c>
      <c r="X32" s="19">
        <v>46085</v>
      </c>
      <c r="Y32" s="14" t="s">
        <v>22</v>
      </c>
      <c r="Z32" s="3"/>
    </row>
    <row r="33" spans="2:26" x14ac:dyDescent="0.25">
      <c r="B33" s="6">
        <v>9</v>
      </c>
      <c r="C33" s="18">
        <v>25</v>
      </c>
      <c r="D33" s="87">
        <v>46080</v>
      </c>
      <c r="E33" s="88"/>
      <c r="F33" s="88" t="s">
        <v>22</v>
      </c>
      <c r="G33" s="88"/>
      <c r="H33" s="89" t="s">
        <v>234</v>
      </c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  <c r="W33" s="6">
        <v>32</v>
      </c>
      <c r="X33" s="19">
        <v>46085</v>
      </c>
      <c r="Y33" s="14" t="s">
        <v>22</v>
      </c>
      <c r="Z33" s="3"/>
    </row>
    <row r="34" spans="2:26" x14ac:dyDescent="0.25">
      <c r="B34" s="6">
        <v>10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  <c r="W34" s="6">
        <v>33</v>
      </c>
      <c r="X34" s="19">
        <v>46085</v>
      </c>
      <c r="Y34" s="14" t="s">
        <v>22</v>
      </c>
      <c r="Z34" s="3"/>
    </row>
    <row r="35" spans="2:26" x14ac:dyDescent="0.25">
      <c r="B35" s="6">
        <v>11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6">
        <v>34</v>
      </c>
      <c r="X35" s="19">
        <v>46085</v>
      </c>
      <c r="Y35" s="14" t="s">
        <v>22</v>
      </c>
      <c r="Z35" s="3"/>
    </row>
    <row r="36" spans="2:26" x14ac:dyDescent="0.25">
      <c r="B36" s="6">
        <v>12</v>
      </c>
      <c r="C36" s="18"/>
      <c r="D36" s="87"/>
      <c r="E36" s="88"/>
      <c r="F36" s="88"/>
      <c r="G36" s="88"/>
      <c r="H36" s="89"/>
      <c r="I36" s="89"/>
      <c r="J36" s="89"/>
      <c r="K36" s="89"/>
      <c r="L36" s="89"/>
      <c r="M36" s="89"/>
      <c r="N36" s="89"/>
      <c r="O36" s="89"/>
      <c r="P36" s="89"/>
      <c r="Q36" s="88"/>
      <c r="R36" s="88"/>
      <c r="S36" s="88"/>
      <c r="T36" s="88"/>
      <c r="W36" s="6">
        <v>35</v>
      </c>
      <c r="X36" s="19">
        <v>46085</v>
      </c>
      <c r="Y36" s="14" t="s">
        <v>22</v>
      </c>
      <c r="Z36" s="3"/>
    </row>
    <row r="37" spans="2:26" x14ac:dyDescent="0.25">
      <c r="B37" s="6">
        <v>13</v>
      </c>
      <c r="C37" s="18"/>
      <c r="D37" s="87"/>
      <c r="E37" s="88"/>
      <c r="F37" s="88"/>
      <c r="G37" s="88"/>
      <c r="H37" s="89"/>
      <c r="I37" s="89"/>
      <c r="J37" s="89"/>
      <c r="K37" s="89"/>
      <c r="L37" s="89"/>
      <c r="M37" s="89"/>
      <c r="N37" s="89"/>
      <c r="O37" s="89"/>
      <c r="P37" s="89"/>
      <c r="Q37" s="88"/>
      <c r="R37" s="88"/>
      <c r="S37" s="88"/>
      <c r="T37" s="88"/>
      <c r="W37" s="6">
        <v>36</v>
      </c>
      <c r="X37" s="19">
        <v>46085</v>
      </c>
      <c r="Y37" s="14" t="s">
        <v>22</v>
      </c>
      <c r="Z37" s="15"/>
    </row>
    <row r="38" spans="2:26" x14ac:dyDescent="0.25">
      <c r="B38" s="6">
        <v>14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88"/>
      <c r="R38" s="88"/>
      <c r="S38" s="88"/>
      <c r="T38" s="88"/>
      <c r="W38" s="6">
        <v>37</v>
      </c>
      <c r="X38" s="19">
        <v>46085</v>
      </c>
      <c r="Y38" s="14" t="s">
        <v>22</v>
      </c>
      <c r="Z38" s="3"/>
    </row>
    <row r="39" spans="2:26" x14ac:dyDescent="0.25">
      <c r="B39" s="6">
        <v>15</v>
      </c>
      <c r="C39" s="18"/>
      <c r="D39" s="87"/>
      <c r="E39" s="88"/>
      <c r="F39" s="88"/>
      <c r="G39" s="88"/>
      <c r="H39" s="93"/>
      <c r="I39" s="94"/>
      <c r="J39" s="94"/>
      <c r="K39" s="94"/>
      <c r="L39" s="94"/>
      <c r="M39" s="94"/>
      <c r="N39" s="94"/>
      <c r="O39" s="94"/>
      <c r="P39" s="95"/>
      <c r="Q39" s="90"/>
      <c r="R39" s="90"/>
      <c r="S39" s="90"/>
      <c r="T39" s="90"/>
      <c r="W39" s="6">
        <v>38</v>
      </c>
      <c r="X39" s="19">
        <v>46085</v>
      </c>
      <c r="Y39" s="14" t="s">
        <v>22</v>
      </c>
      <c r="Z39" s="3"/>
    </row>
    <row r="40" spans="2:26" x14ac:dyDescent="0.25">
      <c r="B40" s="6">
        <v>16</v>
      </c>
      <c r="C40" s="31"/>
      <c r="D40" s="96"/>
      <c r="E40" s="97"/>
      <c r="F40" s="97"/>
      <c r="G40" s="97"/>
      <c r="H40" s="98"/>
      <c r="I40" s="98"/>
      <c r="J40" s="98"/>
      <c r="K40" s="98"/>
      <c r="L40" s="98"/>
      <c r="M40" s="98"/>
      <c r="N40" s="98"/>
      <c r="O40" s="98"/>
      <c r="P40" s="98"/>
      <c r="Q40" s="90"/>
      <c r="R40" s="90"/>
      <c r="S40" s="90"/>
      <c r="T40" s="90"/>
      <c r="W40" s="6">
        <v>39</v>
      </c>
      <c r="X40" s="19">
        <v>46086</v>
      </c>
      <c r="Y40" s="14" t="s">
        <v>22</v>
      </c>
      <c r="Z40" s="3"/>
    </row>
    <row r="41" spans="2:26" x14ac:dyDescent="0.25">
      <c r="B41" s="6">
        <v>17</v>
      </c>
      <c r="C41" s="18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  <c r="W41" s="6">
        <v>40</v>
      </c>
      <c r="X41" s="19">
        <v>46086</v>
      </c>
      <c r="Y41" s="14" t="s">
        <v>22</v>
      </c>
      <c r="Z41" s="3"/>
    </row>
    <row r="42" spans="2:26" x14ac:dyDescent="0.25">
      <c r="B42" s="6">
        <v>18</v>
      </c>
      <c r="C42" s="18"/>
      <c r="D42" s="87"/>
      <c r="E42" s="88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  <c r="W42" s="6">
        <v>41</v>
      </c>
      <c r="X42" s="19">
        <v>46086</v>
      </c>
      <c r="Y42" s="14" t="s">
        <v>22</v>
      </c>
      <c r="Z42" s="15"/>
    </row>
    <row r="43" spans="2:26" ht="17.25" customHeight="1" x14ac:dyDescent="0.25">
      <c r="B43" s="6">
        <v>19</v>
      </c>
      <c r="C43" s="18"/>
      <c r="D43" s="87"/>
      <c r="E43" s="88"/>
      <c r="F43" s="88"/>
      <c r="G43" s="88"/>
      <c r="H43" s="13"/>
      <c r="Q43" s="90"/>
      <c r="R43" s="90"/>
      <c r="S43" s="90"/>
      <c r="T43" s="90"/>
      <c r="W43" s="6"/>
      <c r="X43" s="19"/>
      <c r="Y43" s="14"/>
      <c r="Z43" s="15"/>
    </row>
    <row r="44" spans="2:26" x14ac:dyDescent="0.25">
      <c r="B44" s="6">
        <v>20</v>
      </c>
      <c r="C44" s="18"/>
      <c r="D44" s="87"/>
      <c r="E44" s="88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6"/>
      <c r="X44" s="19"/>
      <c r="Y44" s="14"/>
      <c r="Z44" s="15"/>
    </row>
    <row r="45" spans="2:26" x14ac:dyDescent="0.25">
      <c r="B45" s="6">
        <v>21</v>
      </c>
      <c r="C45" s="18"/>
      <c r="D45" s="91"/>
      <c r="E45" s="99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6"/>
      <c r="X45" s="19"/>
      <c r="Y45" s="14"/>
      <c r="Z45" s="3"/>
    </row>
    <row r="46" spans="2:26" x14ac:dyDescent="0.25">
      <c r="B46" s="6">
        <v>22</v>
      </c>
      <c r="C46" s="18"/>
      <c r="D46" s="91"/>
      <c r="E46" s="99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  <c r="W46" s="6"/>
      <c r="X46" s="19"/>
      <c r="Y46" s="14"/>
      <c r="Z46" s="15"/>
    </row>
    <row r="47" spans="2:26" x14ac:dyDescent="0.25">
      <c r="B47" s="6">
        <v>23</v>
      </c>
      <c r="C47" s="18"/>
      <c r="D47" s="100"/>
      <c r="E47" s="99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6"/>
      <c r="X47" s="19"/>
      <c r="Y47" s="14"/>
      <c r="Z47" s="15"/>
    </row>
    <row r="48" spans="2:26" x14ac:dyDescent="0.25">
      <c r="B48" s="6">
        <v>24</v>
      </c>
      <c r="C48" s="18"/>
      <c r="D48" s="100"/>
      <c r="E48" s="99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6"/>
      <c r="X48" s="19"/>
      <c r="Y48" s="14"/>
      <c r="Z48" s="15"/>
    </row>
    <row r="49" spans="2:26" x14ac:dyDescent="0.25">
      <c r="B49" s="6">
        <v>25</v>
      </c>
      <c r="C49" s="18"/>
      <c r="D49" s="100"/>
      <c r="E49" s="99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W49" s="6"/>
      <c r="X49" s="19"/>
      <c r="Y49" s="14"/>
      <c r="Z49" s="15"/>
    </row>
    <row r="50" spans="2:26" x14ac:dyDescent="0.25">
      <c r="B50" s="6">
        <v>26</v>
      </c>
      <c r="C50" s="18"/>
      <c r="D50" s="100"/>
      <c r="E50" s="99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6"/>
      <c r="X50" s="19"/>
      <c r="Y50" s="14"/>
      <c r="Z50" s="3"/>
    </row>
    <row r="51" spans="2:26" ht="17.25" customHeight="1" x14ac:dyDescent="0.25">
      <c r="B51" s="6">
        <v>27</v>
      </c>
      <c r="C51" s="18"/>
      <c r="D51" s="100"/>
      <c r="E51" s="99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6"/>
      <c r="X51" s="17"/>
      <c r="Y51" s="14"/>
      <c r="Z51" s="15"/>
    </row>
    <row r="52" spans="2:26" x14ac:dyDescent="0.25">
      <c r="B52" s="6">
        <v>28</v>
      </c>
      <c r="C52" s="18"/>
      <c r="D52" s="100"/>
      <c r="E52" s="99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6"/>
      <c r="X52" s="19"/>
      <c r="Y52" s="14"/>
      <c r="Z52" s="3"/>
    </row>
    <row r="53" spans="2:26" x14ac:dyDescent="0.25">
      <c r="B53" s="6">
        <v>29</v>
      </c>
      <c r="C53" s="18"/>
      <c r="D53" s="100"/>
      <c r="E53" s="99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6"/>
      <c r="X53" s="19"/>
      <c r="Y53" s="14"/>
      <c r="Z53" s="3"/>
    </row>
    <row r="54" spans="2:26" x14ac:dyDescent="0.25">
      <c r="B54" s="6">
        <v>30</v>
      </c>
      <c r="C54" s="18"/>
      <c r="D54" s="100"/>
      <c r="E54" s="99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6"/>
      <c r="X54" s="19"/>
      <c r="Y54" s="14"/>
      <c r="Z54" s="3"/>
    </row>
    <row r="55" spans="2:26" x14ac:dyDescent="0.25">
      <c r="B55" s="6">
        <v>31</v>
      </c>
      <c r="C55" s="18"/>
      <c r="D55" s="100"/>
      <c r="E55" s="99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6"/>
      <c r="X55" s="19"/>
      <c r="Y55" s="14"/>
      <c r="Z55" s="3"/>
    </row>
    <row r="56" spans="2:26" x14ac:dyDescent="0.25">
      <c r="B56" s="6">
        <v>32</v>
      </c>
      <c r="C56" s="18"/>
      <c r="D56" s="100"/>
      <c r="E56" s="99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6"/>
      <c r="X56" s="19"/>
      <c r="Y56" s="14"/>
      <c r="Z56" s="3"/>
    </row>
    <row r="57" spans="2:26" x14ac:dyDescent="0.25">
      <c r="B57" s="6">
        <v>33</v>
      </c>
      <c r="C57" s="18"/>
      <c r="D57" s="100"/>
      <c r="E57" s="99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6"/>
      <c r="X57" s="19"/>
      <c r="Y57" s="14"/>
      <c r="Z57" s="3"/>
    </row>
    <row r="58" spans="2:26" x14ac:dyDescent="0.25">
      <c r="B58" s="6">
        <v>34</v>
      </c>
      <c r="C58" s="18"/>
      <c r="D58" s="88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6"/>
      <c r="X58" s="19"/>
      <c r="Y58" s="14"/>
      <c r="Z58" s="3"/>
    </row>
    <row r="59" spans="2:26" x14ac:dyDescent="0.25">
      <c r="B59" s="6">
        <v>35</v>
      </c>
      <c r="C59" s="18"/>
      <c r="D59" s="88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6"/>
      <c r="X59" s="19"/>
      <c r="Y59" s="14"/>
      <c r="Z59" s="3"/>
    </row>
    <row r="60" spans="2:26" x14ac:dyDescent="0.25">
      <c r="B60" s="6">
        <v>36</v>
      </c>
      <c r="C60" s="5"/>
      <c r="D60" s="88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6"/>
      <c r="X60" s="19"/>
      <c r="Y60" s="14"/>
      <c r="Z60" s="3"/>
    </row>
    <row r="61" spans="2:26" x14ac:dyDescent="0.25">
      <c r="B61" s="6">
        <v>37</v>
      </c>
      <c r="C61" s="5"/>
      <c r="D61" s="88"/>
      <c r="E61" s="88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6"/>
      <c r="X61" s="19"/>
      <c r="Y61" s="14"/>
      <c r="Z61" s="3"/>
    </row>
    <row r="62" spans="2:26" x14ac:dyDescent="0.25">
      <c r="B62" s="6">
        <v>38</v>
      </c>
      <c r="C62" s="5"/>
      <c r="D62" s="88"/>
      <c r="E62" s="88"/>
      <c r="F62" s="88"/>
      <c r="G62" s="88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  <c r="W62" s="6"/>
      <c r="X62" s="19"/>
      <c r="Y62" s="14"/>
      <c r="Z62" s="15"/>
    </row>
    <row r="63" spans="2:26" x14ac:dyDescent="0.25">
      <c r="B63" s="6">
        <v>39</v>
      </c>
      <c r="C63" s="5"/>
      <c r="D63" s="88"/>
      <c r="E63" s="88"/>
      <c r="F63" s="88"/>
      <c r="G63" s="88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  <c r="W63" s="6"/>
      <c r="X63" s="19"/>
      <c r="Y63" s="14"/>
      <c r="Z63" s="15"/>
    </row>
    <row r="64" spans="2:26" x14ac:dyDescent="0.25">
      <c r="B64" s="6">
        <v>40</v>
      </c>
      <c r="C64" s="5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90"/>
      <c r="R64" s="90"/>
      <c r="S64" s="90"/>
      <c r="T64" s="90"/>
      <c r="W64" s="6"/>
      <c r="X64" s="19"/>
      <c r="Y64" s="14"/>
      <c r="Z64" s="15"/>
    </row>
    <row r="65" spans="2:26" x14ac:dyDescent="0.25">
      <c r="B65" s="6">
        <v>41</v>
      </c>
      <c r="C65" s="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90"/>
      <c r="R65" s="90"/>
      <c r="S65" s="90"/>
      <c r="T65" s="90"/>
      <c r="W65" s="6"/>
      <c r="X65" s="19"/>
      <c r="Y65" s="14"/>
      <c r="Z65" s="3"/>
    </row>
    <row r="66" spans="2:26" x14ac:dyDescent="0.25">
      <c r="B66" s="6">
        <v>42</v>
      </c>
      <c r="C66" s="5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90"/>
      <c r="R66" s="90"/>
      <c r="S66" s="90"/>
      <c r="T66" s="90"/>
      <c r="W66" s="6"/>
      <c r="X66" s="19"/>
      <c r="Y66" s="14"/>
      <c r="Z66" s="15"/>
    </row>
    <row r="67" spans="2:26" x14ac:dyDescent="0.25">
      <c r="B67" s="6">
        <v>43</v>
      </c>
      <c r="C67" s="5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90"/>
      <c r="R67" s="90"/>
      <c r="S67" s="90"/>
      <c r="T67" s="90"/>
      <c r="W67" s="6"/>
      <c r="X67" s="19"/>
      <c r="Y67" s="14"/>
      <c r="Z67" s="15"/>
    </row>
    <row r="68" spans="2:26" x14ac:dyDescent="0.25">
      <c r="B68" s="6">
        <v>44</v>
      </c>
      <c r="C68" s="5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90"/>
      <c r="R68" s="90"/>
      <c r="S68" s="90"/>
      <c r="T68" s="90"/>
      <c r="W68" s="6"/>
      <c r="X68" s="19"/>
      <c r="Y68" s="14"/>
      <c r="Z68" s="15"/>
    </row>
    <row r="69" spans="2:26" x14ac:dyDescent="0.25">
      <c r="B69" s="6">
        <v>45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6"/>
      <c r="X69" s="19"/>
      <c r="Y69" s="14"/>
      <c r="Z69" s="3"/>
    </row>
    <row r="70" spans="2:26" x14ac:dyDescent="0.25">
      <c r="B70" s="6">
        <v>46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6"/>
      <c r="X70" s="19"/>
      <c r="Y70" s="14"/>
      <c r="Z70" s="3"/>
    </row>
    <row r="71" spans="2:26" x14ac:dyDescent="0.25">
      <c r="B71" s="6">
        <v>47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6"/>
      <c r="X71" s="19"/>
      <c r="Y71" s="14"/>
      <c r="Z71" s="3"/>
    </row>
    <row r="72" spans="2:26" x14ac:dyDescent="0.25">
      <c r="B72" s="6">
        <v>48</v>
      </c>
      <c r="C72" s="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W72" s="6"/>
      <c r="X72" s="3"/>
      <c r="Y72" s="6"/>
      <c r="Z72" s="3"/>
    </row>
    <row r="73" spans="2:26" x14ac:dyDescent="0.25">
      <c r="B73" s="6">
        <v>49</v>
      </c>
      <c r="C73" s="5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W73" s="6"/>
      <c r="X73" s="3"/>
      <c r="Y73" s="6"/>
      <c r="Z73" s="3"/>
    </row>
    <row r="74" spans="2:26" x14ac:dyDescent="0.25">
      <c r="B74" s="6">
        <v>50</v>
      </c>
      <c r="C74" s="5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W74" s="6"/>
      <c r="X74" s="3"/>
      <c r="Y74" s="6"/>
      <c r="Z74" s="3"/>
    </row>
    <row r="75" spans="2:26" x14ac:dyDescent="0.25">
      <c r="W75" s="6"/>
      <c r="X75" s="19"/>
      <c r="Y75" s="14"/>
      <c r="Z75" s="3"/>
    </row>
    <row r="76" spans="2:26" x14ac:dyDescent="0.25">
      <c r="W76" s="6"/>
      <c r="X76" s="19"/>
      <c r="Y76" s="14"/>
      <c r="Z76" s="15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3"/>
      <c r="Y79" s="6"/>
      <c r="Z79" s="3"/>
    </row>
    <row r="80" spans="2:26" x14ac:dyDescent="0.25">
      <c r="W80" s="6"/>
      <c r="X80" s="19"/>
      <c r="Y80" s="14"/>
      <c r="Z80" s="3"/>
    </row>
    <row r="81" spans="23:26" x14ac:dyDescent="0.25">
      <c r="W81" s="6"/>
      <c r="X81" s="17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3"/>
    </row>
    <row r="86" spans="23:26" x14ac:dyDescent="0.25">
      <c r="W86" s="6"/>
      <c r="X86" s="19"/>
      <c r="Y86" s="14"/>
      <c r="Z86" s="3"/>
    </row>
    <row r="87" spans="23:26" x14ac:dyDescent="0.25">
      <c r="W87" s="6"/>
      <c r="X87" s="19"/>
      <c r="Y87" s="14"/>
      <c r="Z87" s="3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3"/>
    </row>
    <row r="90" spans="23:26" x14ac:dyDescent="0.25">
      <c r="W90" s="6"/>
      <c r="X90" s="19"/>
      <c r="Y90" s="14"/>
      <c r="Z90" s="3"/>
    </row>
    <row r="91" spans="23:26" x14ac:dyDescent="0.25">
      <c r="W91" s="6"/>
      <c r="X91" s="19"/>
      <c r="Y91" s="14"/>
      <c r="Z91" s="3"/>
    </row>
    <row r="92" spans="23:26" x14ac:dyDescent="0.25">
      <c r="W92" s="6"/>
      <c r="X92" s="19"/>
      <c r="Y92" s="14"/>
      <c r="Z92" s="3"/>
    </row>
    <row r="93" spans="23:26" x14ac:dyDescent="0.25">
      <c r="W93" s="6"/>
      <c r="X93" s="19"/>
      <c r="Y93" s="14"/>
      <c r="Z93" s="3"/>
    </row>
    <row r="94" spans="23:26" x14ac:dyDescent="0.25">
      <c r="W94" s="6"/>
      <c r="X94" s="19"/>
      <c r="Y94" s="14"/>
      <c r="Z94" s="3"/>
    </row>
    <row r="95" spans="23:26" x14ac:dyDescent="0.25">
      <c r="W95" s="6"/>
      <c r="X95" s="19"/>
      <c r="Y95" s="14"/>
      <c r="Z95" s="3"/>
    </row>
    <row r="96" spans="23:26" x14ac:dyDescent="0.25">
      <c r="W96" s="6"/>
      <c r="X96" s="19"/>
      <c r="Y96" s="14"/>
      <c r="Z96" s="3"/>
    </row>
    <row r="97" spans="23:26" x14ac:dyDescent="0.25">
      <c r="W97" s="6"/>
      <c r="X97" s="19"/>
      <c r="Y97" s="14"/>
      <c r="Z97" s="3"/>
    </row>
    <row r="98" spans="23:26" x14ac:dyDescent="0.25">
      <c r="W98" s="6"/>
      <c r="X98" s="19"/>
      <c r="Y98" s="14"/>
      <c r="Z98" s="3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3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3"/>
    </row>
    <row r="106" spans="23:26" x14ac:dyDescent="0.25">
      <c r="W106" s="6"/>
      <c r="X106" s="19"/>
      <c r="Y106" s="14"/>
      <c r="Z106" s="3"/>
    </row>
    <row r="107" spans="23:26" x14ac:dyDescent="0.25">
      <c r="W107" s="6"/>
      <c r="X107" s="19"/>
      <c r="Y107" s="14"/>
      <c r="Z107" s="3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3"/>
    </row>
    <row r="110" spans="23:26" x14ac:dyDescent="0.25">
      <c r="W110" s="6"/>
      <c r="X110" s="19"/>
      <c r="Y110" s="14"/>
      <c r="Z110" s="3"/>
    </row>
    <row r="111" spans="23:26" x14ac:dyDescent="0.25">
      <c r="W111" s="6"/>
      <c r="X111" s="19"/>
      <c r="Y111" s="14"/>
      <c r="Z111" s="3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19"/>
      <c r="Y115" s="14"/>
      <c r="Z115" s="3"/>
    </row>
    <row r="116" spans="23:26" x14ac:dyDescent="0.25">
      <c r="W116" s="6"/>
      <c r="X116" s="19"/>
      <c r="Y116" s="14"/>
      <c r="Z116" s="15"/>
    </row>
    <row r="117" spans="23:26" x14ac:dyDescent="0.25">
      <c r="W117" s="6"/>
      <c r="X117" s="19"/>
      <c r="Y117" s="14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3"/>
    </row>
    <row r="120" spans="23:26" x14ac:dyDescent="0.25">
      <c r="W120" s="6"/>
      <c r="X120" s="19"/>
      <c r="Y120" s="14"/>
      <c r="Z120" s="15"/>
    </row>
    <row r="121" spans="23:26" x14ac:dyDescent="0.25">
      <c r="W121" s="6"/>
      <c r="X121" s="3"/>
      <c r="Y121" s="6"/>
      <c r="Z121" s="3"/>
    </row>
    <row r="122" spans="23:26" x14ac:dyDescent="0.25">
      <c r="W122" s="6"/>
      <c r="X122" s="19"/>
      <c r="Y122" s="14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9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3"/>
    </row>
    <row r="170" spans="23:26" x14ac:dyDescent="0.25">
      <c r="W170" s="6"/>
      <c r="X170" s="19"/>
      <c r="Y170" s="14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3"/>
    </row>
    <row r="176" spans="23:26" x14ac:dyDescent="0.25">
      <c r="W176" s="6"/>
      <c r="X176" s="19"/>
      <c r="Y176" s="14"/>
      <c r="Z176" s="3"/>
    </row>
    <row r="177" spans="23:26" x14ac:dyDescent="0.25">
      <c r="W177" s="6"/>
      <c r="X177" s="19"/>
      <c r="Y177" s="14"/>
      <c r="Z177" s="3"/>
    </row>
    <row r="178" spans="23:26" x14ac:dyDescent="0.25">
      <c r="W178" s="6"/>
      <c r="X178" s="19"/>
      <c r="Y178" s="14"/>
      <c r="Z178" s="3"/>
    </row>
    <row r="179" spans="23:26" x14ac:dyDescent="0.25">
      <c r="W179" s="6"/>
      <c r="X179" s="19"/>
      <c r="Y179" s="14"/>
      <c r="Z179" s="3"/>
    </row>
    <row r="180" spans="23:26" x14ac:dyDescent="0.25">
      <c r="W180" s="6"/>
      <c r="X180" s="19"/>
      <c r="Y180" s="14"/>
      <c r="Z180" s="3"/>
    </row>
    <row r="181" spans="23:26" x14ac:dyDescent="0.25">
      <c r="W181" s="6"/>
      <c r="X181" s="19"/>
      <c r="Y181" s="14"/>
      <c r="Z181" s="3"/>
    </row>
    <row r="182" spans="23:26" x14ac:dyDescent="0.25">
      <c r="W182" s="6"/>
      <c r="X182" s="19"/>
      <c r="Y182" s="14"/>
      <c r="Z182" s="3"/>
    </row>
    <row r="183" spans="23:26" x14ac:dyDescent="0.25">
      <c r="W183" s="6"/>
      <c r="X183" s="19"/>
      <c r="Y183" s="14"/>
      <c r="Z183" s="3"/>
    </row>
    <row r="184" spans="23:26" x14ac:dyDescent="0.25">
      <c r="W184" s="6"/>
      <c r="X184" s="19"/>
      <c r="Y184" s="14"/>
      <c r="Z184" s="3"/>
    </row>
    <row r="185" spans="23:26" x14ac:dyDescent="0.25">
      <c r="W185" s="6"/>
      <c r="X185" s="19"/>
      <c r="Y185" s="14"/>
      <c r="Z185" s="3"/>
    </row>
    <row r="186" spans="23:26" x14ac:dyDescent="0.25">
      <c r="W186" s="6"/>
      <c r="X186" s="19"/>
      <c r="Y186" s="14"/>
      <c r="Z186" s="3"/>
    </row>
    <row r="187" spans="23:26" x14ac:dyDescent="0.25">
      <c r="W187" s="6"/>
      <c r="X187" s="19"/>
      <c r="Y187" s="14"/>
      <c r="Z187" s="3"/>
    </row>
    <row r="188" spans="23:26" x14ac:dyDescent="0.25">
      <c r="W188" s="6"/>
      <c r="X188" s="19"/>
      <c r="Y188" s="14"/>
      <c r="Z188" s="3"/>
    </row>
    <row r="189" spans="23:26" x14ac:dyDescent="0.25">
      <c r="W189" s="6"/>
      <c r="X189" s="19"/>
      <c r="Y189" s="14"/>
      <c r="Z189" s="3"/>
    </row>
    <row r="190" spans="23:26" x14ac:dyDescent="0.25">
      <c r="W190" s="6"/>
      <c r="X190" s="19"/>
      <c r="Y190" s="14"/>
      <c r="Z190" s="3"/>
    </row>
    <row r="191" spans="23:26" x14ac:dyDescent="0.25">
      <c r="W191" s="6"/>
      <c r="X191" s="19"/>
      <c r="Y191" s="14"/>
      <c r="Z191" s="3"/>
    </row>
    <row r="192" spans="23:26" x14ac:dyDescent="0.25">
      <c r="W192" s="6"/>
      <c r="X192" s="19"/>
      <c r="Y192" s="14"/>
      <c r="Z192" s="3"/>
    </row>
    <row r="193" spans="23:26" x14ac:dyDescent="0.25">
      <c r="W193" s="6"/>
      <c r="X193" s="19"/>
      <c r="Y193" s="14"/>
      <c r="Z193" s="3"/>
    </row>
    <row r="194" spans="23:26" x14ac:dyDescent="0.25">
      <c r="W194" s="6"/>
      <c r="X194" s="19"/>
      <c r="Y194" s="14"/>
      <c r="Z194" s="3"/>
    </row>
    <row r="195" spans="23:26" x14ac:dyDescent="0.25">
      <c r="W195" s="6"/>
      <c r="X195" s="19"/>
      <c r="Y195" s="14"/>
      <c r="Z195" s="3"/>
    </row>
    <row r="196" spans="23:26" x14ac:dyDescent="0.25">
      <c r="W196" s="6"/>
      <c r="X196" s="19"/>
      <c r="Y196" s="14"/>
      <c r="Z196" s="3"/>
    </row>
    <row r="197" spans="23:26" x14ac:dyDescent="0.25">
      <c r="W197" s="6"/>
      <c r="X197" s="19"/>
      <c r="Y197" s="14"/>
      <c r="Z197" s="3"/>
    </row>
    <row r="198" spans="23:26" x14ac:dyDescent="0.25">
      <c r="W198" s="6"/>
      <c r="X198" s="19"/>
      <c r="Y198" s="14"/>
      <c r="Z198" s="3"/>
    </row>
    <row r="199" spans="23:26" x14ac:dyDescent="0.25">
      <c r="W199" s="6"/>
      <c r="X199" s="19"/>
      <c r="Y199" s="14"/>
      <c r="Z199" s="3"/>
    </row>
    <row r="200" spans="23:26" x14ac:dyDescent="0.25">
      <c r="W200" s="6"/>
      <c r="X200" s="19"/>
      <c r="Y200" s="14"/>
      <c r="Z200" s="3"/>
    </row>
    <row r="201" spans="23:26" x14ac:dyDescent="0.25">
      <c r="W201" s="6"/>
      <c r="X201" s="19"/>
      <c r="Y201" s="14"/>
      <c r="Z201" s="3"/>
    </row>
    <row r="202" spans="23:26" x14ac:dyDescent="0.25">
      <c r="W202" s="6"/>
      <c r="X202" s="19"/>
      <c r="Y202" s="14"/>
      <c r="Z202" s="3"/>
    </row>
    <row r="203" spans="23:26" x14ac:dyDescent="0.25">
      <c r="W203" s="6"/>
      <c r="X203" s="19"/>
      <c r="Y203" s="14"/>
      <c r="Z203" s="3"/>
    </row>
    <row r="204" spans="23:26" x14ac:dyDescent="0.25">
      <c r="W204" s="6"/>
      <c r="X204" s="19"/>
      <c r="Y204" s="14"/>
      <c r="Z204" s="3"/>
    </row>
    <row r="205" spans="23:26" x14ac:dyDescent="0.25">
      <c r="W205" s="6"/>
      <c r="X205" s="19"/>
      <c r="Y205" s="14"/>
      <c r="Z205" s="3"/>
    </row>
    <row r="206" spans="23:26" x14ac:dyDescent="0.25">
      <c r="W206" s="6"/>
      <c r="X206" s="19"/>
      <c r="Y206" s="14"/>
      <c r="Z206" s="3"/>
    </row>
    <row r="207" spans="23:26" x14ac:dyDescent="0.25">
      <c r="W207" s="6"/>
      <c r="X207" s="19"/>
      <c r="Y207" s="14"/>
      <c r="Z207" s="3"/>
    </row>
    <row r="208" spans="23:26" x14ac:dyDescent="0.25">
      <c r="W208" s="6"/>
      <c r="X208" s="19"/>
      <c r="Y208" s="14"/>
      <c r="Z208" s="3"/>
    </row>
    <row r="209" spans="23:26" x14ac:dyDescent="0.25">
      <c r="W209" s="6"/>
      <c r="X209" s="19"/>
      <c r="Y209" s="14"/>
      <c r="Z209" s="3"/>
    </row>
    <row r="210" spans="23:26" x14ac:dyDescent="0.25">
      <c r="W210" s="6"/>
      <c r="X210" s="19"/>
      <c r="Y210" s="14"/>
      <c r="Z210" s="3"/>
    </row>
    <row r="211" spans="23:26" x14ac:dyDescent="0.25">
      <c r="W211" s="6"/>
      <c r="X211" s="19"/>
      <c r="Y211" s="14"/>
      <c r="Z211" s="3"/>
    </row>
    <row r="212" spans="23:26" x14ac:dyDescent="0.25">
      <c r="W212" s="6"/>
      <c r="X212" s="19"/>
      <c r="Y212" s="14"/>
      <c r="Z212" s="3"/>
    </row>
    <row r="213" spans="23:26" x14ac:dyDescent="0.25">
      <c r="W213" s="6"/>
      <c r="X213" s="19"/>
      <c r="Y213" s="14"/>
      <c r="Z213" s="3"/>
    </row>
    <row r="214" spans="23:26" x14ac:dyDescent="0.25">
      <c r="W214" s="6"/>
      <c r="X214" s="19"/>
      <c r="Y214" s="14"/>
      <c r="Z214" s="3"/>
    </row>
    <row r="215" spans="23:26" x14ac:dyDescent="0.25">
      <c r="W215" s="6"/>
      <c r="X215" s="19"/>
      <c r="Y215" s="14"/>
      <c r="Z215" s="3"/>
    </row>
    <row r="216" spans="23:26" x14ac:dyDescent="0.25">
      <c r="W216" s="6"/>
      <c r="X216" s="19"/>
      <c r="Y216" s="14"/>
      <c r="Z216" s="3"/>
    </row>
    <row r="217" spans="23:26" x14ac:dyDescent="0.25">
      <c r="W217" s="6"/>
      <c r="X217" s="19"/>
      <c r="Y217" s="14"/>
      <c r="Z217" s="3"/>
    </row>
    <row r="218" spans="23:26" x14ac:dyDescent="0.25">
      <c r="W218" s="6"/>
      <c r="X218" s="19"/>
      <c r="Y218" s="14"/>
      <c r="Z218" s="3"/>
    </row>
    <row r="219" spans="23:26" x14ac:dyDescent="0.25">
      <c r="W219" s="6"/>
      <c r="X219" s="19"/>
      <c r="Y219" s="14"/>
      <c r="Z219" s="3"/>
    </row>
    <row r="220" spans="23:26" x14ac:dyDescent="0.25">
      <c r="W220" s="6"/>
      <c r="X220" s="19"/>
      <c r="Y220" s="14"/>
      <c r="Z220" s="3"/>
    </row>
    <row r="221" spans="23:26" x14ac:dyDescent="0.25">
      <c r="W221" s="6"/>
      <c r="X221" s="19"/>
      <c r="Y221" s="14"/>
      <c r="Z221" s="3"/>
    </row>
    <row r="222" spans="23:26" x14ac:dyDescent="0.25">
      <c r="W222" s="6"/>
      <c r="X222" s="19"/>
      <c r="Y222" s="14"/>
      <c r="Z222" s="3"/>
    </row>
    <row r="223" spans="23:26" x14ac:dyDescent="0.25">
      <c r="W223" s="6"/>
      <c r="X223" s="19"/>
      <c r="Y223" s="14"/>
      <c r="Z223" s="3"/>
    </row>
    <row r="224" spans="23:26" x14ac:dyDescent="0.25">
      <c r="W224" s="6"/>
      <c r="X224" s="19"/>
      <c r="Y224" s="14"/>
      <c r="Z224" s="3"/>
    </row>
    <row r="225" spans="23:26" x14ac:dyDescent="0.25">
      <c r="W225" s="6"/>
      <c r="X225" s="19"/>
      <c r="Y225" s="14"/>
      <c r="Z225" s="3"/>
    </row>
    <row r="226" spans="23:26" x14ac:dyDescent="0.25">
      <c r="W226" s="6"/>
      <c r="X226" s="19"/>
      <c r="Y226" s="14"/>
      <c r="Z226" s="3"/>
    </row>
    <row r="227" spans="23:26" x14ac:dyDescent="0.25">
      <c r="W227" s="6"/>
      <c r="X227" s="19"/>
      <c r="Y227" s="14"/>
      <c r="Z227" s="3"/>
    </row>
    <row r="228" spans="23:26" x14ac:dyDescent="0.25">
      <c r="W228" s="6"/>
      <c r="X228" s="19"/>
      <c r="Y228" s="14"/>
      <c r="Z228" s="3"/>
    </row>
    <row r="229" spans="23:26" x14ac:dyDescent="0.25">
      <c r="W229" s="6"/>
      <c r="X229" s="19"/>
      <c r="Y229" s="14"/>
      <c r="Z229" s="3"/>
    </row>
    <row r="230" spans="23:26" x14ac:dyDescent="0.25">
      <c r="W230" s="6"/>
      <c r="X230" s="19"/>
      <c r="Y230" s="14"/>
      <c r="Z230" s="3"/>
    </row>
    <row r="231" spans="23:26" x14ac:dyDescent="0.25">
      <c r="W231" s="6"/>
      <c r="X231" s="19"/>
      <c r="Y231" s="14"/>
      <c r="Z231" s="3"/>
    </row>
    <row r="232" spans="23:26" x14ac:dyDescent="0.25">
      <c r="W232" s="6"/>
      <c r="X232" s="19"/>
      <c r="Y232" s="14"/>
      <c r="Z232" s="3"/>
    </row>
    <row r="233" spans="23:26" x14ac:dyDescent="0.25">
      <c r="W233" s="6"/>
      <c r="X233" s="19"/>
      <c r="Y233" s="14"/>
      <c r="Z233" s="3"/>
    </row>
    <row r="234" spans="23:26" x14ac:dyDescent="0.25">
      <c r="W234" s="6"/>
      <c r="X234" s="19"/>
      <c r="Y234" s="14"/>
      <c r="Z234" s="3"/>
    </row>
    <row r="235" spans="23:26" x14ac:dyDescent="0.25">
      <c r="W235" s="6"/>
      <c r="X235" s="19"/>
      <c r="Y235" s="14"/>
      <c r="Z235" s="3"/>
    </row>
    <row r="236" spans="23:26" x14ac:dyDescent="0.25">
      <c r="W236" s="6"/>
      <c r="X236" s="19"/>
      <c r="Y236" s="14"/>
      <c r="Z236" s="3"/>
    </row>
    <row r="237" spans="23:26" x14ac:dyDescent="0.25">
      <c r="W237" s="6"/>
      <c r="X237" s="19"/>
      <c r="Y237" s="14"/>
      <c r="Z237" s="3"/>
    </row>
    <row r="238" spans="23:26" x14ac:dyDescent="0.25">
      <c r="W238" s="6"/>
      <c r="X238" s="19"/>
      <c r="Y238" s="14"/>
      <c r="Z238" s="3"/>
    </row>
    <row r="239" spans="23:26" x14ac:dyDescent="0.25">
      <c r="W239" s="6"/>
      <c r="X239" s="19"/>
      <c r="Y239" s="14"/>
      <c r="Z239" s="3"/>
    </row>
    <row r="240" spans="23:26" x14ac:dyDescent="0.25">
      <c r="W240" s="6"/>
      <c r="X240" s="19"/>
      <c r="Y240" s="14"/>
      <c r="Z240" s="3"/>
    </row>
    <row r="241" spans="23:26" x14ac:dyDescent="0.25">
      <c r="W241" s="6"/>
      <c r="X241" s="19"/>
      <c r="Y241" s="14"/>
      <c r="Z241" s="3"/>
    </row>
    <row r="242" spans="23:26" x14ac:dyDescent="0.25">
      <c r="W242" s="6"/>
      <c r="X242" s="19"/>
      <c r="Y242" s="14"/>
      <c r="Z242" s="3"/>
    </row>
    <row r="243" spans="23:26" x14ac:dyDescent="0.25">
      <c r="W243" s="6"/>
      <c r="X243" s="19"/>
      <c r="Y243" s="14"/>
      <c r="Z243" s="3"/>
    </row>
    <row r="244" spans="23:26" x14ac:dyDescent="0.25">
      <c r="W244" s="6"/>
      <c r="X244" s="19"/>
      <c r="Y244" s="14"/>
      <c r="Z244" s="3"/>
    </row>
    <row r="245" spans="23:26" x14ac:dyDescent="0.25">
      <c r="W245" s="6"/>
      <c r="X245" s="19"/>
      <c r="Y245" s="14"/>
      <c r="Z245" s="3"/>
    </row>
    <row r="246" spans="23:26" x14ac:dyDescent="0.25">
      <c r="W246" s="6"/>
      <c r="X246" s="19"/>
      <c r="Y246" s="14"/>
      <c r="Z246" s="3"/>
    </row>
    <row r="247" spans="23:26" x14ac:dyDescent="0.25">
      <c r="W247" s="6"/>
      <c r="X247" s="19"/>
      <c r="Y247" s="14"/>
      <c r="Z247" s="3"/>
    </row>
    <row r="248" spans="23:26" x14ac:dyDescent="0.25">
      <c r="W248" s="6"/>
      <c r="X248" s="19"/>
      <c r="Y248" s="14"/>
      <c r="Z248" s="3"/>
    </row>
    <row r="249" spans="23:26" x14ac:dyDescent="0.25">
      <c r="W249" s="6"/>
      <c r="X249" s="19"/>
      <c r="Y249" s="14"/>
      <c r="Z249" s="3"/>
    </row>
    <row r="250" spans="23:26" x14ac:dyDescent="0.25">
      <c r="W250" s="6"/>
      <c r="X250" s="19"/>
      <c r="Y250" s="14"/>
      <c r="Z250" s="3"/>
    </row>
    <row r="251" spans="23:26" x14ac:dyDescent="0.25">
      <c r="W251" s="6"/>
      <c r="X251" s="19"/>
      <c r="Y251" s="14"/>
      <c r="Z251" s="3"/>
    </row>
    <row r="252" spans="23:26" x14ac:dyDescent="0.25">
      <c r="W252" s="6"/>
      <c r="X252" s="19"/>
      <c r="Y252" s="14"/>
      <c r="Z252" s="3"/>
    </row>
    <row r="253" spans="23:26" x14ac:dyDescent="0.25">
      <c r="W253" s="6"/>
      <c r="X253" s="19"/>
      <c r="Y253" s="14"/>
      <c r="Z253" s="3"/>
    </row>
    <row r="254" spans="23:26" x14ac:dyDescent="0.25">
      <c r="W254" s="6"/>
      <c r="X254" s="19"/>
      <c r="Y254" s="14"/>
      <c r="Z254" s="3"/>
    </row>
    <row r="255" spans="23:26" x14ac:dyDescent="0.25">
      <c r="W255" s="6"/>
      <c r="X255" s="19"/>
      <c r="Y255" s="14"/>
      <c r="Z255" s="3"/>
    </row>
    <row r="256" spans="23:26" x14ac:dyDescent="0.25">
      <c r="W256" s="6"/>
      <c r="X256" s="19"/>
      <c r="Y256" s="14"/>
      <c r="Z256" s="3"/>
    </row>
    <row r="257" spans="23:26" x14ac:dyDescent="0.25">
      <c r="W257" s="6"/>
      <c r="X257" s="19"/>
      <c r="Y257" s="14"/>
      <c r="Z257" s="3"/>
    </row>
    <row r="258" spans="23:26" x14ac:dyDescent="0.25">
      <c r="W258" s="6"/>
      <c r="X258" s="19"/>
      <c r="Y258" s="14"/>
      <c r="Z258" s="3"/>
    </row>
    <row r="259" spans="23:26" x14ac:dyDescent="0.25">
      <c r="W259" s="6"/>
      <c r="X259" s="19"/>
      <c r="Y259" s="14"/>
      <c r="Z259" s="3"/>
    </row>
    <row r="260" spans="23:26" x14ac:dyDescent="0.25">
      <c r="W260" s="6"/>
      <c r="X260" s="19"/>
      <c r="Y260" s="14"/>
      <c r="Z260" s="3"/>
    </row>
    <row r="261" spans="23:26" x14ac:dyDescent="0.25">
      <c r="W261" s="6"/>
      <c r="X261" s="19"/>
      <c r="Y261" s="14"/>
      <c r="Z261" s="3"/>
    </row>
    <row r="262" spans="23:26" x14ac:dyDescent="0.25">
      <c r="W262" s="6"/>
      <c r="X262" s="19"/>
      <c r="Y262" s="14"/>
      <c r="Z262" s="3"/>
    </row>
    <row r="263" spans="23:26" x14ac:dyDescent="0.25">
      <c r="W263" s="6"/>
      <c r="X263" s="19"/>
      <c r="Y263" s="14"/>
      <c r="Z263" s="3"/>
    </row>
    <row r="264" spans="23:26" x14ac:dyDescent="0.25">
      <c r="W264" s="6"/>
      <c r="X264" s="19"/>
      <c r="Y264" s="14"/>
      <c r="Z264" s="3"/>
    </row>
    <row r="265" spans="23:26" x14ac:dyDescent="0.25">
      <c r="W265" s="6"/>
      <c r="X265" s="19"/>
      <c r="Y265" s="14"/>
      <c r="Z265" s="3"/>
    </row>
    <row r="266" spans="23:26" x14ac:dyDescent="0.25">
      <c r="W266" s="6"/>
      <c r="X266" s="19"/>
      <c r="Y266" s="14"/>
      <c r="Z266" s="3"/>
    </row>
    <row r="267" spans="23:26" x14ac:dyDescent="0.25">
      <c r="W267" s="6"/>
      <c r="X267" s="19"/>
      <c r="Y267" s="14"/>
      <c r="Z267" s="3"/>
    </row>
    <row r="268" spans="23:26" x14ac:dyDescent="0.25">
      <c r="W268" s="6"/>
      <c r="X268" s="19"/>
      <c r="Y268" s="14"/>
      <c r="Z268" s="3"/>
    </row>
    <row r="269" spans="23:26" x14ac:dyDescent="0.25">
      <c r="W269" s="6"/>
      <c r="X269" s="19"/>
      <c r="Y269" s="14"/>
      <c r="Z269" s="3"/>
    </row>
    <row r="270" spans="23:26" x14ac:dyDescent="0.25">
      <c r="W270" s="6"/>
      <c r="X270" s="19"/>
      <c r="Y270" s="14"/>
      <c r="Z270" s="3"/>
    </row>
    <row r="271" spans="23:26" x14ac:dyDescent="0.25">
      <c r="W271" s="6"/>
      <c r="X271" s="19"/>
      <c r="Y271" s="14"/>
      <c r="Z271" s="3"/>
    </row>
    <row r="272" spans="23:26" x14ac:dyDescent="0.25">
      <c r="W272" s="6"/>
      <c r="X272" s="19"/>
      <c r="Y272" s="14"/>
      <c r="Z272" s="3"/>
    </row>
    <row r="273" spans="23:26" x14ac:dyDescent="0.25">
      <c r="W273" s="6"/>
      <c r="X273" s="19"/>
      <c r="Y273" s="14"/>
      <c r="Z273" s="3"/>
    </row>
    <row r="274" spans="23:26" x14ac:dyDescent="0.25">
      <c r="W274" s="6"/>
      <c r="X274" s="19"/>
      <c r="Y274" s="14"/>
      <c r="Z274" s="3"/>
    </row>
    <row r="275" spans="23:26" x14ac:dyDescent="0.25">
      <c r="W275" s="6"/>
      <c r="X275" s="19"/>
      <c r="Y275" s="14"/>
      <c r="Z275" s="3"/>
    </row>
  </sheetData>
  <mergeCells count="271">
    <mergeCell ref="B17:F17"/>
    <mergeCell ref="G17:I17"/>
    <mergeCell ref="B18:F18"/>
    <mergeCell ref="G18:I18"/>
    <mergeCell ref="B19:F19"/>
    <mergeCell ref="G19:I19"/>
    <mergeCell ref="B8:T8"/>
    <mergeCell ref="B14:I14"/>
    <mergeCell ref="B15:F15"/>
    <mergeCell ref="G15:I15"/>
    <mergeCell ref="B16:F16"/>
    <mergeCell ref="G16:I16"/>
    <mergeCell ref="B20:F20"/>
    <mergeCell ref="G20:I20"/>
    <mergeCell ref="B21:F21"/>
    <mergeCell ref="G21:I21"/>
    <mergeCell ref="B23:T23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A26E-8317-42EE-BF50-FA339A92EA28}">
  <sheetPr codeName="Hoja12">
    <pageSetUpPr fitToPage="1"/>
  </sheetPr>
  <dimension ref="B1:EF235"/>
  <sheetViews>
    <sheetView showGridLines="0" view="pageBreakPreview" topLeftCell="C4" zoomScale="170" zoomScaleNormal="85" zoomScaleSheetLayoutView="170" workbookViewId="0">
      <selection activeCell="Q36" sqref="Q36:R36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42</v>
      </c>
      <c r="X2" s="19">
        <v>46090</v>
      </c>
      <c r="Y2" s="14" t="s">
        <v>21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43</v>
      </c>
      <c r="X3" s="19">
        <v>46091</v>
      </c>
      <c r="Y3" s="14" t="s">
        <v>21</v>
      </c>
      <c r="Z3" s="15"/>
    </row>
    <row r="4" spans="2:136" x14ac:dyDescent="0.25">
      <c r="T4" s="2"/>
      <c r="W4" s="6">
        <v>44</v>
      </c>
      <c r="X4" s="19">
        <v>46091</v>
      </c>
      <c r="Y4" s="14" t="s">
        <v>21</v>
      </c>
      <c r="Z4" s="3"/>
    </row>
    <row r="5" spans="2:136" x14ac:dyDescent="0.25">
      <c r="T5" s="2"/>
      <c r="W5" s="6">
        <v>45</v>
      </c>
      <c r="X5" s="19">
        <v>46091</v>
      </c>
      <c r="Y5" s="14" t="s">
        <v>21</v>
      </c>
      <c r="Z5" s="15"/>
    </row>
    <row r="6" spans="2:136" x14ac:dyDescent="0.25">
      <c r="T6" s="2"/>
      <c r="W6" s="6">
        <v>46</v>
      </c>
      <c r="X6" s="19">
        <v>46091</v>
      </c>
      <c r="Y6" s="14" t="s">
        <v>21</v>
      </c>
      <c r="Z6" s="15"/>
    </row>
    <row r="7" spans="2:136" x14ac:dyDescent="0.25">
      <c r="T7" s="2"/>
      <c r="W7" s="6">
        <v>47</v>
      </c>
      <c r="X7" s="19">
        <v>46091</v>
      </c>
      <c r="Y7" s="14" t="s">
        <v>21</v>
      </c>
      <c r="Z7" s="15"/>
    </row>
    <row r="8" spans="2:136" ht="15.6" customHeight="1" x14ac:dyDescent="0.25">
      <c r="B8" s="74" t="s">
        <v>289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48</v>
      </c>
      <c r="X8" s="19">
        <v>46091</v>
      </c>
      <c r="Y8" s="14" t="s">
        <v>21</v>
      </c>
      <c r="Z8" s="15"/>
    </row>
    <row r="9" spans="2:136" x14ac:dyDescent="0.25">
      <c r="B9" s="47">
        <v>42</v>
      </c>
      <c r="C9" s="28">
        <v>43</v>
      </c>
      <c r="D9" s="28">
        <v>44</v>
      </c>
      <c r="E9" s="28">
        <v>45</v>
      </c>
      <c r="F9" s="28">
        <v>46</v>
      </c>
      <c r="G9" s="38">
        <v>47</v>
      </c>
      <c r="H9" s="38">
        <v>48</v>
      </c>
      <c r="I9" s="28">
        <v>49</v>
      </c>
      <c r="J9" s="28">
        <v>50</v>
      </c>
      <c r="K9" s="28">
        <v>51</v>
      </c>
      <c r="L9" s="28">
        <v>52</v>
      </c>
      <c r="M9" s="28">
        <v>53</v>
      </c>
      <c r="N9" s="28">
        <v>54</v>
      </c>
      <c r="O9" s="28">
        <v>55</v>
      </c>
      <c r="P9" s="28">
        <v>56</v>
      </c>
      <c r="Q9" s="28">
        <v>57</v>
      </c>
      <c r="R9" s="28">
        <v>58</v>
      </c>
      <c r="S9" s="28">
        <v>59</v>
      </c>
      <c r="T9" s="28">
        <v>60</v>
      </c>
      <c r="W9" s="6">
        <v>49</v>
      </c>
      <c r="X9" s="19">
        <v>46092</v>
      </c>
      <c r="Y9" s="14" t="s">
        <v>21</v>
      </c>
      <c r="Z9" s="3"/>
    </row>
    <row r="10" spans="2:136" x14ac:dyDescent="0.25">
      <c r="B10" s="28">
        <v>61</v>
      </c>
      <c r="C10" s="28">
        <v>62</v>
      </c>
      <c r="D10" s="28">
        <v>63</v>
      </c>
      <c r="E10" s="28">
        <v>64</v>
      </c>
      <c r="F10" s="47">
        <v>65</v>
      </c>
      <c r="G10" s="47">
        <v>66</v>
      </c>
      <c r="H10" s="28">
        <v>67</v>
      </c>
      <c r="I10" s="28">
        <v>68</v>
      </c>
      <c r="J10" s="28">
        <v>69</v>
      </c>
      <c r="K10" s="28">
        <v>70</v>
      </c>
      <c r="L10" s="28">
        <v>71</v>
      </c>
      <c r="M10" s="28">
        <v>72</v>
      </c>
      <c r="N10" s="28">
        <v>73</v>
      </c>
      <c r="O10" s="28">
        <v>74</v>
      </c>
      <c r="P10" s="28">
        <v>75</v>
      </c>
      <c r="Q10" s="28">
        <v>76</v>
      </c>
      <c r="R10" s="28">
        <v>77</v>
      </c>
      <c r="S10" s="28">
        <v>78</v>
      </c>
      <c r="T10" s="28">
        <v>79</v>
      </c>
      <c r="W10" s="6">
        <v>50</v>
      </c>
      <c r="X10" s="19">
        <v>46093</v>
      </c>
      <c r="Y10" s="14" t="s">
        <v>21</v>
      </c>
      <c r="Z10" s="15"/>
    </row>
    <row r="11" spans="2:136" x14ac:dyDescent="0.25">
      <c r="B11" s="28">
        <v>80</v>
      </c>
      <c r="C11" s="59" t="s">
        <v>180</v>
      </c>
      <c r="D11" s="47">
        <v>81</v>
      </c>
      <c r="E11" s="28">
        <v>82</v>
      </c>
      <c r="F11" s="28">
        <v>83</v>
      </c>
      <c r="G11" s="28">
        <v>84</v>
      </c>
      <c r="H11" s="29">
        <v>85</v>
      </c>
      <c r="I11" s="28">
        <v>86</v>
      </c>
      <c r="J11" s="28">
        <v>87</v>
      </c>
      <c r="K11" s="28">
        <v>88</v>
      </c>
      <c r="L11" s="28">
        <v>89</v>
      </c>
      <c r="M11" s="28">
        <v>90</v>
      </c>
      <c r="N11" s="28">
        <v>91</v>
      </c>
      <c r="O11" s="28">
        <v>92</v>
      </c>
      <c r="P11" s="28">
        <v>93</v>
      </c>
      <c r="Q11" s="28">
        <v>94</v>
      </c>
      <c r="R11" s="59">
        <v>95</v>
      </c>
      <c r="S11" s="59" t="s">
        <v>216</v>
      </c>
      <c r="T11" s="28">
        <v>96</v>
      </c>
      <c r="U11" s="56"/>
      <c r="W11" s="6">
        <v>51</v>
      </c>
      <c r="X11" s="19">
        <v>46093</v>
      </c>
      <c r="Y11" s="14" t="s">
        <v>21</v>
      </c>
      <c r="Z11" s="3"/>
      <c r="AA11" s="3"/>
    </row>
    <row r="12" spans="2:136" x14ac:dyDescent="0.25">
      <c r="B12" s="28">
        <v>97</v>
      </c>
      <c r="C12" s="28">
        <v>98</v>
      </c>
      <c r="D12" s="28">
        <v>99</v>
      </c>
      <c r="E12" s="28">
        <v>100</v>
      </c>
      <c r="F12" s="47">
        <v>101</v>
      </c>
      <c r="G12" s="28">
        <v>102</v>
      </c>
      <c r="H12" s="28">
        <v>103</v>
      </c>
      <c r="I12" s="28">
        <v>104</v>
      </c>
      <c r="J12" s="28">
        <v>105</v>
      </c>
      <c r="K12" s="28">
        <v>106</v>
      </c>
      <c r="L12" s="47">
        <v>107</v>
      </c>
      <c r="M12" s="47">
        <v>108</v>
      </c>
      <c r="N12" s="28">
        <v>109</v>
      </c>
      <c r="O12" s="28">
        <v>110</v>
      </c>
      <c r="P12" s="47">
        <v>111</v>
      </c>
      <c r="Q12" s="28">
        <v>112</v>
      </c>
      <c r="R12" s="47">
        <v>113</v>
      </c>
      <c r="S12" s="28">
        <v>114</v>
      </c>
      <c r="T12" s="28">
        <v>115</v>
      </c>
      <c r="U12" s="56"/>
      <c r="W12" s="6">
        <v>52</v>
      </c>
      <c r="X12" s="19">
        <v>46093</v>
      </c>
      <c r="Y12" s="14" t="s">
        <v>21</v>
      </c>
      <c r="Z12" s="3"/>
    </row>
    <row r="13" spans="2:136" x14ac:dyDescent="0.25">
      <c r="B13" s="28">
        <v>116</v>
      </c>
      <c r="C13" s="28">
        <v>117</v>
      </c>
      <c r="D13" s="28">
        <v>118</v>
      </c>
      <c r="E13" s="28">
        <v>119</v>
      </c>
      <c r="F13" s="28">
        <v>120</v>
      </c>
      <c r="G13" s="28">
        <v>121</v>
      </c>
      <c r="H13" s="28">
        <v>122</v>
      </c>
      <c r="I13" s="28">
        <v>123</v>
      </c>
      <c r="J13" s="28">
        <v>124</v>
      </c>
      <c r="K13" s="28">
        <v>125</v>
      </c>
      <c r="L13" s="28">
        <v>126</v>
      </c>
      <c r="M13" s="28">
        <v>127</v>
      </c>
      <c r="N13" s="28">
        <v>128</v>
      </c>
      <c r="O13" s="28">
        <v>129</v>
      </c>
      <c r="P13" s="28">
        <v>130</v>
      </c>
      <c r="Q13" s="28">
        <v>131</v>
      </c>
      <c r="R13" s="28">
        <v>132</v>
      </c>
      <c r="S13" s="29">
        <v>133</v>
      </c>
      <c r="T13" s="28">
        <v>134</v>
      </c>
      <c r="W13" s="6">
        <v>53</v>
      </c>
      <c r="X13" s="19">
        <v>46093</v>
      </c>
      <c r="Y13" s="14" t="s">
        <v>21</v>
      </c>
      <c r="Z13" s="3"/>
    </row>
    <row r="14" spans="2:136" x14ac:dyDescent="0.25">
      <c r="B14" s="28">
        <v>135</v>
      </c>
      <c r="C14" s="28">
        <v>136</v>
      </c>
      <c r="D14" s="28">
        <v>137</v>
      </c>
      <c r="E14" s="28">
        <v>138</v>
      </c>
      <c r="F14" s="28">
        <v>139</v>
      </c>
      <c r="G14" s="28">
        <v>140</v>
      </c>
      <c r="H14" s="28">
        <v>141</v>
      </c>
      <c r="I14" s="28">
        <v>142</v>
      </c>
      <c r="J14" s="47">
        <v>143</v>
      </c>
      <c r="K14" s="28">
        <v>144</v>
      </c>
      <c r="L14" s="47">
        <v>145</v>
      </c>
      <c r="M14" s="28">
        <v>146</v>
      </c>
      <c r="N14" s="28">
        <v>147</v>
      </c>
      <c r="O14" s="28">
        <v>148</v>
      </c>
      <c r="W14" s="6">
        <v>54</v>
      </c>
      <c r="X14" s="19">
        <v>46093</v>
      </c>
      <c r="Y14" s="14" t="s">
        <v>21</v>
      </c>
      <c r="Z14" s="3"/>
    </row>
    <row r="15" spans="2:136" x14ac:dyDescent="0.25">
      <c r="W15" s="6">
        <v>55</v>
      </c>
      <c r="X15" s="19">
        <v>46092</v>
      </c>
      <c r="Y15" s="14" t="s">
        <v>21</v>
      </c>
      <c r="Z15" s="3"/>
    </row>
    <row r="16" spans="2:136" x14ac:dyDescent="0.25">
      <c r="W16" s="6">
        <v>56</v>
      </c>
      <c r="X16" s="19">
        <v>46092</v>
      </c>
      <c r="Y16" s="14" t="s">
        <v>21</v>
      </c>
      <c r="Z16" s="3"/>
    </row>
    <row r="17" spans="2:26" ht="15.6" customHeight="1" x14ac:dyDescent="0.25">
      <c r="B17" s="75" t="s">
        <v>0</v>
      </c>
      <c r="C17" s="76"/>
      <c r="D17" s="76"/>
      <c r="E17" s="76"/>
      <c r="F17" s="76"/>
      <c r="G17" s="76"/>
      <c r="H17" s="76"/>
      <c r="I17" s="77"/>
      <c r="W17" s="6">
        <v>57</v>
      </c>
      <c r="X17" s="19">
        <v>46092</v>
      </c>
      <c r="Y17" s="14" t="s">
        <v>21</v>
      </c>
      <c r="Z17" s="3"/>
    </row>
    <row r="18" spans="2:26" ht="15.6" customHeight="1" x14ac:dyDescent="0.25">
      <c r="B18" s="75" t="s">
        <v>1</v>
      </c>
      <c r="C18" s="76"/>
      <c r="D18" s="76"/>
      <c r="E18" s="76"/>
      <c r="F18" s="77"/>
      <c r="G18" s="69">
        <v>109</v>
      </c>
      <c r="H18" s="70"/>
      <c r="I18" s="71"/>
      <c r="W18" s="6">
        <v>58</v>
      </c>
      <c r="X18" s="19">
        <v>46092</v>
      </c>
      <c r="Y18" s="14" t="s">
        <v>21</v>
      </c>
      <c r="Z18" s="3"/>
    </row>
    <row r="19" spans="2:26" ht="15.75" customHeight="1" x14ac:dyDescent="0.25">
      <c r="B19" s="122" t="s">
        <v>3</v>
      </c>
      <c r="C19" s="123"/>
      <c r="D19" s="123"/>
      <c r="E19" s="123"/>
      <c r="F19" s="124"/>
      <c r="G19" s="69">
        <v>93</v>
      </c>
      <c r="H19" s="70"/>
      <c r="I19" s="71"/>
      <c r="W19" s="6">
        <v>59</v>
      </c>
      <c r="X19" s="19">
        <v>46094</v>
      </c>
      <c r="Y19" s="14" t="s">
        <v>21</v>
      </c>
      <c r="Z19" s="3"/>
    </row>
    <row r="20" spans="2:26" ht="16.5" customHeight="1" x14ac:dyDescent="0.25">
      <c r="B20" s="113" t="s">
        <v>16</v>
      </c>
      <c r="C20" s="114"/>
      <c r="D20" s="114"/>
      <c r="E20" s="114"/>
      <c r="F20" s="115"/>
      <c r="G20" s="69">
        <v>0</v>
      </c>
      <c r="H20" s="70"/>
      <c r="I20" s="71"/>
      <c r="W20" s="6">
        <v>60</v>
      </c>
      <c r="X20" s="19">
        <v>46094</v>
      </c>
      <c r="Y20" s="14" t="s">
        <v>21</v>
      </c>
      <c r="Z20" s="3"/>
    </row>
    <row r="21" spans="2:26" ht="20.25" x14ac:dyDescent="0.25">
      <c r="B21" s="116" t="s">
        <v>2</v>
      </c>
      <c r="C21" s="117"/>
      <c r="D21" s="117"/>
      <c r="E21" s="117"/>
      <c r="F21" s="118"/>
      <c r="G21" s="69">
        <v>3</v>
      </c>
      <c r="H21" s="70"/>
      <c r="I21" s="71"/>
      <c r="W21" s="6">
        <v>61</v>
      </c>
      <c r="X21" s="19">
        <v>46094</v>
      </c>
      <c r="Y21" s="14" t="s">
        <v>21</v>
      </c>
      <c r="Z21" s="15"/>
    </row>
    <row r="22" spans="2:26" ht="20.25" x14ac:dyDescent="0.25">
      <c r="B22" s="119" t="s">
        <v>6</v>
      </c>
      <c r="C22" s="120"/>
      <c r="D22" s="120"/>
      <c r="E22" s="120"/>
      <c r="F22" s="121"/>
      <c r="G22" s="69">
        <v>2</v>
      </c>
      <c r="H22" s="70"/>
      <c r="I22" s="71"/>
      <c r="W22" s="6">
        <v>62</v>
      </c>
      <c r="X22" s="19">
        <v>46094</v>
      </c>
      <c r="Y22" s="14" t="s">
        <v>21</v>
      </c>
      <c r="Z22" s="15"/>
    </row>
    <row r="23" spans="2:26" ht="20.25" x14ac:dyDescent="0.25">
      <c r="B23" s="125" t="s">
        <v>4</v>
      </c>
      <c r="C23" s="126"/>
      <c r="D23" s="126"/>
      <c r="E23" s="126"/>
      <c r="F23" s="127"/>
      <c r="G23" s="69">
        <v>11</v>
      </c>
      <c r="H23" s="70"/>
      <c r="I23" s="71"/>
      <c r="W23" s="6">
        <v>63</v>
      </c>
      <c r="X23" s="19">
        <v>46095</v>
      </c>
      <c r="Y23" s="14" t="s">
        <v>21</v>
      </c>
      <c r="Z23" s="15"/>
    </row>
    <row r="24" spans="2:26" ht="20.25" x14ac:dyDescent="0.25">
      <c r="B24" s="69" t="s">
        <v>5</v>
      </c>
      <c r="C24" s="70"/>
      <c r="D24" s="70"/>
      <c r="E24" s="70"/>
      <c r="F24" s="71"/>
      <c r="G24" s="69">
        <f>G18-G19-G21-G22-G23-G20</f>
        <v>0</v>
      </c>
      <c r="H24" s="70"/>
      <c r="I24" s="71"/>
      <c r="W24" s="6">
        <v>64</v>
      </c>
      <c r="X24" s="19">
        <v>46095</v>
      </c>
      <c r="Y24" s="14" t="s">
        <v>21</v>
      </c>
      <c r="Z24" s="3"/>
    </row>
    <row r="25" spans="2:26" x14ac:dyDescent="0.25">
      <c r="W25" s="6">
        <v>65</v>
      </c>
      <c r="X25" s="19">
        <v>46098</v>
      </c>
      <c r="Y25" s="14" t="s">
        <v>21</v>
      </c>
      <c r="Z25" s="15"/>
    </row>
    <row r="26" spans="2:26" x14ac:dyDescent="0.25">
      <c r="B26" s="81" t="s">
        <v>13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W26" s="6">
        <v>66</v>
      </c>
      <c r="X26" s="19">
        <v>46098</v>
      </c>
      <c r="Y26" s="14" t="s">
        <v>21</v>
      </c>
      <c r="Z26" s="15"/>
    </row>
    <row r="27" spans="2:26" x14ac:dyDescent="0.25">
      <c r="B27" s="4" t="s">
        <v>14</v>
      </c>
      <c r="C27" s="4" t="s">
        <v>7</v>
      </c>
      <c r="D27" s="84" t="s">
        <v>8</v>
      </c>
      <c r="E27" s="85"/>
      <c r="F27" s="84" t="s">
        <v>9</v>
      </c>
      <c r="G27" s="85"/>
      <c r="H27" s="81" t="s">
        <v>10</v>
      </c>
      <c r="I27" s="82"/>
      <c r="J27" s="82"/>
      <c r="K27" s="82"/>
      <c r="L27" s="82"/>
      <c r="M27" s="82"/>
      <c r="N27" s="82"/>
      <c r="O27" s="82"/>
      <c r="P27" s="83"/>
      <c r="Q27" s="86" t="s">
        <v>11</v>
      </c>
      <c r="R27" s="86"/>
      <c r="S27" s="86" t="s">
        <v>12</v>
      </c>
      <c r="T27" s="86"/>
      <c r="W27" s="6">
        <v>67</v>
      </c>
      <c r="X27" s="19">
        <v>46098</v>
      </c>
      <c r="Y27" s="14" t="s">
        <v>21</v>
      </c>
      <c r="Z27" s="15"/>
    </row>
    <row r="28" spans="2:26" x14ac:dyDescent="0.25">
      <c r="B28" s="6">
        <v>1</v>
      </c>
      <c r="C28" s="18">
        <v>101</v>
      </c>
      <c r="D28" s="87">
        <v>46083</v>
      </c>
      <c r="E28" s="88"/>
      <c r="F28" s="88" t="s">
        <v>31</v>
      </c>
      <c r="G28" s="88"/>
      <c r="H28" s="134" t="s">
        <v>179</v>
      </c>
      <c r="I28" s="135"/>
      <c r="J28" s="135"/>
      <c r="K28" s="135"/>
      <c r="L28" s="135"/>
      <c r="M28" s="135"/>
      <c r="N28" s="135"/>
      <c r="O28" s="135"/>
      <c r="P28" s="136"/>
      <c r="Q28" s="90"/>
      <c r="R28" s="90"/>
      <c r="S28" s="88">
        <v>5730682</v>
      </c>
      <c r="T28" s="88"/>
      <c r="W28" s="6">
        <v>68</v>
      </c>
      <c r="X28" s="19">
        <v>46098</v>
      </c>
      <c r="Y28" s="14" t="s">
        <v>21</v>
      </c>
      <c r="Z28" s="3"/>
    </row>
    <row r="29" spans="2:26" x14ac:dyDescent="0.25">
      <c r="B29" s="6">
        <v>2</v>
      </c>
      <c r="C29" s="18">
        <v>133</v>
      </c>
      <c r="D29" s="87">
        <v>46083</v>
      </c>
      <c r="E29" s="88"/>
      <c r="F29" s="88" t="s">
        <v>172</v>
      </c>
      <c r="G29" s="88"/>
      <c r="H29" s="134" t="s">
        <v>286</v>
      </c>
      <c r="I29" s="135"/>
      <c r="J29" s="135"/>
      <c r="K29" s="135"/>
      <c r="L29" s="135"/>
      <c r="M29" s="135"/>
      <c r="N29" s="135"/>
      <c r="O29" s="135"/>
      <c r="P29" s="136"/>
      <c r="Q29" s="90"/>
      <c r="R29" s="90"/>
      <c r="S29" s="88"/>
      <c r="T29" s="88"/>
      <c r="W29" s="6">
        <v>69</v>
      </c>
      <c r="X29" s="19">
        <v>46099</v>
      </c>
      <c r="Y29" s="14" t="s">
        <v>21</v>
      </c>
      <c r="Z29" s="3"/>
    </row>
    <row r="30" spans="2:26" x14ac:dyDescent="0.25">
      <c r="B30" s="6">
        <v>3</v>
      </c>
      <c r="C30" s="18">
        <v>107</v>
      </c>
      <c r="D30" s="87">
        <v>46084</v>
      </c>
      <c r="E30" s="88"/>
      <c r="F30" s="88" t="s">
        <v>31</v>
      </c>
      <c r="G30" s="88"/>
      <c r="H30" s="134" t="s">
        <v>183</v>
      </c>
      <c r="I30" s="135"/>
      <c r="J30" s="135"/>
      <c r="K30" s="135"/>
      <c r="L30" s="135"/>
      <c r="M30" s="135"/>
      <c r="N30" s="135"/>
      <c r="O30" s="135"/>
      <c r="P30" s="136"/>
      <c r="Q30" s="90"/>
      <c r="R30" s="90"/>
      <c r="S30" s="88"/>
      <c r="T30" s="88"/>
      <c r="W30" s="6">
        <v>70</v>
      </c>
      <c r="X30" s="19">
        <v>46099</v>
      </c>
      <c r="Y30" s="14" t="s">
        <v>21</v>
      </c>
      <c r="Z30" s="3"/>
    </row>
    <row r="31" spans="2:26" x14ac:dyDescent="0.25">
      <c r="B31" s="6">
        <v>4</v>
      </c>
      <c r="C31" s="18">
        <v>108</v>
      </c>
      <c r="D31" s="87">
        <v>46084</v>
      </c>
      <c r="E31" s="88"/>
      <c r="F31" s="88" t="s">
        <v>31</v>
      </c>
      <c r="G31" s="88"/>
      <c r="H31" s="134" t="s">
        <v>183</v>
      </c>
      <c r="I31" s="135"/>
      <c r="J31" s="135"/>
      <c r="K31" s="135"/>
      <c r="L31" s="135"/>
      <c r="M31" s="135"/>
      <c r="N31" s="135"/>
      <c r="O31" s="135"/>
      <c r="P31" s="136"/>
      <c r="Q31" s="90"/>
      <c r="R31" s="90"/>
      <c r="S31" s="88"/>
      <c r="T31" s="88"/>
      <c r="W31" s="6">
        <v>71</v>
      </c>
      <c r="X31" s="19">
        <v>46099</v>
      </c>
      <c r="Y31" s="14" t="s">
        <v>21</v>
      </c>
      <c r="Z31" s="3"/>
    </row>
    <row r="32" spans="2:26" x14ac:dyDescent="0.25">
      <c r="B32" s="6">
        <v>5</v>
      </c>
      <c r="C32" s="18">
        <v>111</v>
      </c>
      <c r="D32" s="87">
        <v>46084</v>
      </c>
      <c r="E32" s="88"/>
      <c r="F32" s="88" t="s">
        <v>31</v>
      </c>
      <c r="G32" s="88"/>
      <c r="H32" s="134" t="s">
        <v>183</v>
      </c>
      <c r="I32" s="135"/>
      <c r="J32" s="135"/>
      <c r="K32" s="135"/>
      <c r="L32" s="135"/>
      <c r="M32" s="135"/>
      <c r="N32" s="135"/>
      <c r="O32" s="135"/>
      <c r="P32" s="136"/>
      <c r="Q32" s="90"/>
      <c r="R32" s="90"/>
      <c r="S32" s="88"/>
      <c r="T32" s="88"/>
      <c r="W32" s="6">
        <v>72</v>
      </c>
      <c r="X32" s="19">
        <v>46099</v>
      </c>
      <c r="Y32" s="14" t="s">
        <v>21</v>
      </c>
      <c r="Z32" s="3"/>
    </row>
    <row r="33" spans="2:26" ht="15.6" customHeight="1" x14ac:dyDescent="0.25">
      <c r="B33" s="6">
        <v>6</v>
      </c>
      <c r="C33" s="18">
        <v>112</v>
      </c>
      <c r="D33" s="87">
        <v>46084</v>
      </c>
      <c r="E33" s="88"/>
      <c r="F33" s="88" t="s">
        <v>31</v>
      </c>
      <c r="G33" s="88"/>
      <c r="H33" s="93" t="s">
        <v>184</v>
      </c>
      <c r="I33" s="94"/>
      <c r="J33" s="94"/>
      <c r="K33" s="94"/>
      <c r="L33" s="94"/>
      <c r="M33" s="94"/>
      <c r="N33" s="94"/>
      <c r="O33" s="94"/>
      <c r="P33" s="95"/>
      <c r="Q33" s="90"/>
      <c r="R33" s="90"/>
      <c r="S33" s="88"/>
      <c r="T33" s="88"/>
      <c r="W33" s="6">
        <v>73</v>
      </c>
      <c r="X33" s="19">
        <v>46100</v>
      </c>
      <c r="Y33" s="14" t="s">
        <v>21</v>
      </c>
      <c r="Z33" s="3"/>
    </row>
    <row r="34" spans="2:26" x14ac:dyDescent="0.25">
      <c r="B34" s="6">
        <v>7</v>
      </c>
      <c r="C34" s="18">
        <v>65</v>
      </c>
      <c r="D34" s="87">
        <v>46098</v>
      </c>
      <c r="E34" s="88"/>
      <c r="F34" s="88" t="s">
        <v>21</v>
      </c>
      <c r="G34" s="88"/>
      <c r="H34" s="93" t="s">
        <v>290</v>
      </c>
      <c r="I34" s="94"/>
      <c r="J34" s="94"/>
      <c r="K34" s="94"/>
      <c r="L34" s="94"/>
      <c r="M34" s="94"/>
      <c r="N34" s="94"/>
      <c r="O34" s="94"/>
      <c r="P34" s="95"/>
      <c r="Q34" s="88"/>
      <c r="R34" s="88"/>
      <c r="S34" s="88"/>
      <c r="T34" s="88"/>
      <c r="W34" s="6">
        <v>74</v>
      </c>
      <c r="X34" s="19">
        <v>46100</v>
      </c>
      <c r="Y34" s="14" t="s">
        <v>21</v>
      </c>
      <c r="Z34" s="3"/>
    </row>
    <row r="35" spans="2:26" x14ac:dyDescent="0.25">
      <c r="B35" s="6">
        <v>8</v>
      </c>
      <c r="C35" s="18">
        <v>85</v>
      </c>
      <c r="D35" s="87">
        <v>46085</v>
      </c>
      <c r="E35" s="88"/>
      <c r="F35" s="88" t="s">
        <v>21</v>
      </c>
      <c r="G35" s="88"/>
      <c r="H35" s="93" t="s">
        <v>288</v>
      </c>
      <c r="I35" s="94"/>
      <c r="J35" s="94"/>
      <c r="K35" s="94"/>
      <c r="L35" s="94"/>
      <c r="M35" s="94"/>
      <c r="N35" s="94"/>
      <c r="O35" s="94"/>
      <c r="P35" s="95"/>
      <c r="Q35" s="88"/>
      <c r="R35" s="88"/>
      <c r="S35" s="88"/>
      <c r="T35" s="88"/>
      <c r="W35" s="6">
        <v>75</v>
      </c>
      <c r="X35" s="19">
        <v>46100</v>
      </c>
      <c r="Y35" s="14" t="s">
        <v>21</v>
      </c>
      <c r="Z35" s="15"/>
    </row>
    <row r="36" spans="2:26" x14ac:dyDescent="0.25">
      <c r="B36" s="6">
        <v>9</v>
      </c>
      <c r="C36" s="18">
        <v>143</v>
      </c>
      <c r="D36" s="87">
        <v>46085</v>
      </c>
      <c r="E36" s="88"/>
      <c r="F36" s="88" t="s">
        <v>172</v>
      </c>
      <c r="G36" s="88"/>
      <c r="H36" s="93" t="s">
        <v>191</v>
      </c>
      <c r="I36" s="94"/>
      <c r="J36" s="94"/>
      <c r="K36" s="94"/>
      <c r="L36" s="94"/>
      <c r="M36" s="94"/>
      <c r="N36" s="94"/>
      <c r="O36" s="94"/>
      <c r="P36" s="95"/>
      <c r="Q36" s="88"/>
      <c r="R36" s="88"/>
      <c r="S36" s="88"/>
      <c r="T36" s="88"/>
      <c r="W36" s="6">
        <v>76</v>
      </c>
      <c r="X36" s="19">
        <v>46087</v>
      </c>
      <c r="Y36" s="14" t="s">
        <v>172</v>
      </c>
      <c r="Z36" s="3"/>
    </row>
    <row r="37" spans="2:26" x14ac:dyDescent="0.25">
      <c r="B37" s="6">
        <v>10</v>
      </c>
      <c r="C37" s="18">
        <v>145</v>
      </c>
      <c r="D37" s="87">
        <v>46086</v>
      </c>
      <c r="E37" s="88"/>
      <c r="F37" s="88" t="s">
        <v>172</v>
      </c>
      <c r="G37" s="88"/>
      <c r="H37" s="134" t="s">
        <v>287</v>
      </c>
      <c r="I37" s="135"/>
      <c r="J37" s="135"/>
      <c r="K37" s="135"/>
      <c r="L37" s="135"/>
      <c r="M37" s="135"/>
      <c r="N37" s="135"/>
      <c r="O37" s="135"/>
      <c r="P37" s="136"/>
      <c r="Q37" s="88"/>
      <c r="R37" s="88"/>
      <c r="S37" s="88">
        <v>5730701</v>
      </c>
      <c r="T37" s="88"/>
      <c r="W37" s="6">
        <v>77</v>
      </c>
      <c r="X37" s="19">
        <v>46087</v>
      </c>
      <c r="Y37" s="14" t="s">
        <v>172</v>
      </c>
      <c r="Z37" s="3"/>
    </row>
    <row r="38" spans="2:26" x14ac:dyDescent="0.25">
      <c r="B38" s="6">
        <v>11</v>
      </c>
      <c r="C38" s="18">
        <v>124</v>
      </c>
      <c r="D38" s="87">
        <v>46087</v>
      </c>
      <c r="E38" s="88"/>
      <c r="F38" s="88" t="s">
        <v>31</v>
      </c>
      <c r="G38" s="88"/>
      <c r="H38" s="93" t="s">
        <v>215</v>
      </c>
      <c r="I38" s="94"/>
      <c r="J38" s="94"/>
      <c r="K38" s="94"/>
      <c r="L38" s="94"/>
      <c r="M38" s="94"/>
      <c r="N38" s="94"/>
      <c r="O38" s="94"/>
      <c r="P38" s="95"/>
      <c r="Q38" s="88"/>
      <c r="R38" s="88"/>
      <c r="S38" s="88"/>
      <c r="T38" s="88"/>
      <c r="W38" s="6">
        <v>78</v>
      </c>
      <c r="X38" s="19">
        <v>46088</v>
      </c>
      <c r="Y38" s="14" t="s">
        <v>172</v>
      </c>
      <c r="Z38" s="3"/>
    </row>
    <row r="39" spans="2:26" x14ac:dyDescent="0.25">
      <c r="B39" s="6">
        <v>12</v>
      </c>
      <c r="C39" s="18">
        <v>42</v>
      </c>
      <c r="D39" s="87">
        <v>46090</v>
      </c>
      <c r="E39" s="88"/>
      <c r="F39" s="88" t="s">
        <v>21</v>
      </c>
      <c r="G39" s="88"/>
      <c r="H39" s="101" t="s">
        <v>220</v>
      </c>
      <c r="I39" s="94"/>
      <c r="J39" s="94"/>
      <c r="K39" s="94"/>
      <c r="L39" s="94"/>
      <c r="M39" s="94"/>
      <c r="N39" s="94"/>
      <c r="O39" s="94"/>
      <c r="P39" s="95"/>
      <c r="Q39" s="88"/>
      <c r="R39" s="88"/>
      <c r="S39" s="88"/>
      <c r="T39" s="88"/>
      <c r="W39" s="6">
        <v>79</v>
      </c>
      <c r="X39" s="19">
        <v>46100</v>
      </c>
      <c r="Y39" s="14" t="s">
        <v>21</v>
      </c>
      <c r="Z39" s="3"/>
    </row>
    <row r="40" spans="2:26" x14ac:dyDescent="0.25">
      <c r="B40" s="6">
        <v>13</v>
      </c>
      <c r="C40" s="18" t="s">
        <v>222</v>
      </c>
      <c r="D40" s="87">
        <v>46091</v>
      </c>
      <c r="E40" s="88"/>
      <c r="F40" s="88" t="s">
        <v>21</v>
      </c>
      <c r="G40" s="88"/>
      <c r="H40" s="93" t="s">
        <v>291</v>
      </c>
      <c r="I40" s="94"/>
      <c r="J40" s="94"/>
      <c r="K40" s="94"/>
      <c r="L40" s="94"/>
      <c r="M40" s="94"/>
      <c r="N40" s="94"/>
      <c r="O40" s="94"/>
      <c r="P40" s="95"/>
      <c r="Q40" s="88"/>
      <c r="R40" s="88"/>
      <c r="S40" s="88"/>
      <c r="T40" s="88"/>
      <c r="W40" s="6">
        <v>80</v>
      </c>
      <c r="X40" s="17">
        <v>46083</v>
      </c>
      <c r="Y40" s="14" t="s">
        <v>21</v>
      </c>
      <c r="Z40" s="3"/>
    </row>
    <row r="41" spans="2:26" x14ac:dyDescent="0.25">
      <c r="B41" s="6">
        <v>14</v>
      </c>
      <c r="C41" s="18">
        <v>66</v>
      </c>
      <c r="D41" s="87">
        <v>46098</v>
      </c>
      <c r="E41" s="88"/>
      <c r="F41" s="88" t="s">
        <v>21</v>
      </c>
      <c r="G41" s="88"/>
      <c r="H41" s="93" t="s">
        <v>292</v>
      </c>
      <c r="I41" s="94"/>
      <c r="J41" s="94"/>
      <c r="K41" s="94"/>
      <c r="L41" s="94"/>
      <c r="M41" s="94"/>
      <c r="N41" s="94"/>
      <c r="O41" s="94"/>
      <c r="P41" s="95"/>
      <c r="Q41" s="88"/>
      <c r="R41" s="88"/>
      <c r="S41" s="88"/>
      <c r="T41" s="88"/>
      <c r="W41" s="14" t="s">
        <v>180</v>
      </c>
      <c r="X41" s="17">
        <v>46083</v>
      </c>
      <c r="Y41" s="14" t="s">
        <v>21</v>
      </c>
      <c r="Z41" s="3"/>
    </row>
    <row r="42" spans="2:26" x14ac:dyDescent="0.25">
      <c r="B42" s="6">
        <v>15</v>
      </c>
      <c r="C42" s="18">
        <v>92</v>
      </c>
      <c r="D42" s="87">
        <v>46087</v>
      </c>
      <c r="E42" s="88"/>
      <c r="F42" s="88" t="s">
        <v>21</v>
      </c>
      <c r="G42" s="88"/>
      <c r="H42" s="93" t="s">
        <v>293</v>
      </c>
      <c r="I42" s="94"/>
      <c r="J42" s="94"/>
      <c r="K42" s="94"/>
      <c r="L42" s="94"/>
      <c r="M42" s="94"/>
      <c r="N42" s="94"/>
      <c r="O42" s="94"/>
      <c r="P42" s="95"/>
      <c r="Q42" s="90"/>
      <c r="R42" s="90"/>
      <c r="S42" s="90"/>
      <c r="T42" s="90"/>
      <c r="W42" s="6">
        <v>81</v>
      </c>
      <c r="X42" s="17">
        <v>46083</v>
      </c>
      <c r="Y42" s="14" t="s">
        <v>21</v>
      </c>
      <c r="Z42" s="3"/>
    </row>
    <row r="43" spans="2:26" x14ac:dyDescent="0.25">
      <c r="B43" s="6">
        <v>16</v>
      </c>
      <c r="C43" s="31">
        <v>113</v>
      </c>
      <c r="D43" s="96">
        <v>46084</v>
      </c>
      <c r="E43" s="97"/>
      <c r="F43" s="97" t="s">
        <v>31</v>
      </c>
      <c r="G43" s="97"/>
      <c r="H43" s="134" t="s">
        <v>294</v>
      </c>
      <c r="I43" s="135"/>
      <c r="J43" s="135"/>
      <c r="K43" s="135"/>
      <c r="L43" s="135"/>
      <c r="M43" s="135"/>
      <c r="N43" s="135"/>
      <c r="O43" s="135"/>
      <c r="P43" s="136"/>
      <c r="Q43" s="90"/>
      <c r="R43" s="90"/>
      <c r="S43" s="90"/>
      <c r="T43" s="90"/>
      <c r="W43" s="6">
        <v>82</v>
      </c>
      <c r="X43" s="17">
        <v>46084</v>
      </c>
      <c r="Y43" s="14" t="s">
        <v>21</v>
      </c>
      <c r="Z43" s="3"/>
    </row>
    <row r="44" spans="2:26" ht="17.25" customHeight="1" x14ac:dyDescent="0.25">
      <c r="B44" s="6">
        <v>17</v>
      </c>
      <c r="C44" s="18"/>
      <c r="D44" s="87"/>
      <c r="E44" s="88"/>
      <c r="F44" s="88"/>
      <c r="G44" s="88"/>
      <c r="H44" s="93"/>
      <c r="I44" s="94"/>
      <c r="J44" s="94"/>
      <c r="K44" s="94"/>
      <c r="L44" s="94"/>
      <c r="M44" s="94"/>
      <c r="N44" s="94"/>
      <c r="O44" s="94"/>
      <c r="P44" s="95"/>
      <c r="Q44" s="90"/>
      <c r="R44" s="90"/>
      <c r="S44" s="90"/>
      <c r="T44" s="90"/>
      <c r="W44" s="6">
        <v>83</v>
      </c>
      <c r="X44" s="17">
        <v>46085</v>
      </c>
      <c r="Y44" s="14" t="s">
        <v>21</v>
      </c>
      <c r="Z44" s="3"/>
    </row>
    <row r="45" spans="2:26" x14ac:dyDescent="0.25">
      <c r="B45" s="6">
        <v>18</v>
      </c>
      <c r="C45" s="18"/>
      <c r="D45" s="87"/>
      <c r="E45" s="88"/>
      <c r="F45" s="88"/>
      <c r="G45" s="88"/>
      <c r="H45" s="93"/>
      <c r="I45" s="94"/>
      <c r="J45" s="94"/>
      <c r="K45" s="94"/>
      <c r="L45" s="94"/>
      <c r="M45" s="94"/>
      <c r="N45" s="94"/>
      <c r="O45" s="94"/>
      <c r="P45" s="95"/>
      <c r="Q45" s="90"/>
      <c r="R45" s="90"/>
      <c r="S45" s="90"/>
      <c r="T45" s="90"/>
      <c r="W45" s="6">
        <v>84</v>
      </c>
      <c r="X45" s="17">
        <v>46085</v>
      </c>
      <c r="Y45" s="14" t="s">
        <v>21</v>
      </c>
      <c r="Z45" s="3"/>
    </row>
    <row r="46" spans="2:26" x14ac:dyDescent="0.25">
      <c r="B46" s="6">
        <v>19</v>
      </c>
      <c r="C46" s="18"/>
      <c r="D46" s="87"/>
      <c r="E46" s="88"/>
      <c r="F46" s="88"/>
      <c r="G46" s="88"/>
      <c r="H46" s="13"/>
      <c r="Q46" s="90"/>
      <c r="R46" s="90"/>
      <c r="S46" s="90"/>
      <c r="T46" s="90"/>
      <c r="W46" s="6">
        <v>85</v>
      </c>
      <c r="X46" s="17">
        <v>46085</v>
      </c>
      <c r="Y46" s="14" t="s">
        <v>21</v>
      </c>
      <c r="Z46" s="3"/>
    </row>
    <row r="47" spans="2:26" x14ac:dyDescent="0.25">
      <c r="B47" s="6">
        <v>20</v>
      </c>
      <c r="C47" s="18"/>
      <c r="D47" s="87"/>
      <c r="E47" s="88"/>
      <c r="F47" s="88"/>
      <c r="G47" s="88"/>
      <c r="H47" s="93"/>
      <c r="I47" s="94"/>
      <c r="J47" s="94"/>
      <c r="K47" s="94"/>
      <c r="L47" s="94"/>
      <c r="M47" s="94"/>
      <c r="N47" s="94"/>
      <c r="O47" s="94"/>
      <c r="P47" s="95"/>
      <c r="Q47" s="90"/>
      <c r="R47" s="90"/>
      <c r="S47" s="90"/>
      <c r="T47" s="90"/>
      <c r="W47" s="6">
        <v>86</v>
      </c>
      <c r="X47" s="17">
        <v>46085</v>
      </c>
      <c r="Y47" s="14" t="s">
        <v>21</v>
      </c>
      <c r="Z47" s="3"/>
    </row>
    <row r="48" spans="2:26" x14ac:dyDescent="0.25">
      <c r="B48" s="6">
        <v>21</v>
      </c>
      <c r="C48" s="18"/>
      <c r="D48" s="91"/>
      <c r="E48" s="99"/>
      <c r="F48" s="88"/>
      <c r="G48" s="88"/>
      <c r="H48" s="93"/>
      <c r="I48" s="94"/>
      <c r="J48" s="94"/>
      <c r="K48" s="94"/>
      <c r="L48" s="94"/>
      <c r="M48" s="94"/>
      <c r="N48" s="94"/>
      <c r="O48" s="94"/>
      <c r="P48" s="95"/>
      <c r="Q48" s="90"/>
      <c r="R48" s="90"/>
      <c r="S48" s="90"/>
      <c r="T48" s="90"/>
      <c r="W48" s="6">
        <v>87</v>
      </c>
      <c r="X48" s="17">
        <v>46086</v>
      </c>
      <c r="Y48" s="14" t="s">
        <v>21</v>
      </c>
      <c r="Z48" s="3"/>
    </row>
    <row r="49" spans="2:26" x14ac:dyDescent="0.25">
      <c r="B49" s="6">
        <v>22</v>
      </c>
      <c r="C49" s="18"/>
      <c r="D49" s="91"/>
      <c r="E49" s="99"/>
      <c r="F49" s="88"/>
      <c r="G49" s="88"/>
      <c r="H49" s="93"/>
      <c r="I49" s="94"/>
      <c r="J49" s="94"/>
      <c r="K49" s="94"/>
      <c r="L49" s="94"/>
      <c r="M49" s="94"/>
      <c r="N49" s="94"/>
      <c r="O49" s="94"/>
      <c r="P49" s="95"/>
      <c r="Q49" s="90"/>
      <c r="R49" s="90"/>
      <c r="S49" s="90"/>
      <c r="T49" s="90"/>
      <c r="W49" s="6">
        <v>88</v>
      </c>
      <c r="X49" s="17">
        <v>46086</v>
      </c>
      <c r="Y49" s="14" t="s">
        <v>21</v>
      </c>
      <c r="Z49" s="3"/>
    </row>
    <row r="50" spans="2:26" x14ac:dyDescent="0.25">
      <c r="B50" s="6">
        <v>23</v>
      </c>
      <c r="C50" s="18"/>
      <c r="D50" s="100"/>
      <c r="E50" s="99"/>
      <c r="F50" s="88"/>
      <c r="G50" s="88"/>
      <c r="H50" s="93"/>
      <c r="I50" s="94"/>
      <c r="J50" s="94"/>
      <c r="K50" s="94"/>
      <c r="L50" s="94"/>
      <c r="M50" s="94"/>
      <c r="N50" s="94"/>
      <c r="O50" s="94"/>
      <c r="P50" s="95"/>
      <c r="Q50" s="90"/>
      <c r="R50" s="90"/>
      <c r="S50" s="90"/>
      <c r="T50" s="90"/>
      <c r="W50" s="6">
        <v>89</v>
      </c>
      <c r="X50" s="17">
        <v>46086</v>
      </c>
      <c r="Y50" s="14" t="s">
        <v>21</v>
      </c>
      <c r="Z50" s="3"/>
    </row>
    <row r="51" spans="2:26" x14ac:dyDescent="0.25">
      <c r="B51" s="6">
        <v>24</v>
      </c>
      <c r="C51" s="18"/>
      <c r="D51" s="100"/>
      <c r="E51" s="99"/>
      <c r="F51" s="88"/>
      <c r="G51" s="88"/>
      <c r="H51" s="93"/>
      <c r="I51" s="94"/>
      <c r="J51" s="94"/>
      <c r="K51" s="94"/>
      <c r="L51" s="94"/>
      <c r="M51" s="94"/>
      <c r="N51" s="94"/>
      <c r="O51" s="94"/>
      <c r="P51" s="95"/>
      <c r="Q51" s="90"/>
      <c r="R51" s="90"/>
      <c r="S51" s="90"/>
      <c r="T51" s="90"/>
      <c r="W51" s="6">
        <v>90</v>
      </c>
      <c r="X51" s="17">
        <v>46086</v>
      </c>
      <c r="Y51" s="14" t="s">
        <v>21</v>
      </c>
      <c r="Z51" s="3"/>
    </row>
    <row r="52" spans="2:26" ht="17.25" customHeight="1" x14ac:dyDescent="0.25">
      <c r="B52" s="6">
        <v>25</v>
      </c>
      <c r="C52" s="18"/>
      <c r="D52" s="100"/>
      <c r="E52" s="99"/>
      <c r="F52" s="88"/>
      <c r="G52" s="88"/>
      <c r="H52" s="93"/>
      <c r="I52" s="94"/>
      <c r="J52" s="94"/>
      <c r="K52" s="94"/>
      <c r="L52" s="94"/>
      <c r="M52" s="94"/>
      <c r="N52" s="94"/>
      <c r="O52" s="94"/>
      <c r="P52" s="95"/>
      <c r="Q52" s="90"/>
      <c r="R52" s="90"/>
      <c r="S52" s="90"/>
      <c r="T52" s="90"/>
      <c r="W52" s="6">
        <v>91</v>
      </c>
      <c r="X52" s="19">
        <v>46087</v>
      </c>
      <c r="Y52" s="14" t="s">
        <v>21</v>
      </c>
      <c r="Z52" s="3"/>
    </row>
    <row r="53" spans="2:26" x14ac:dyDescent="0.25">
      <c r="B53" s="6">
        <v>26</v>
      </c>
      <c r="C53" s="18"/>
      <c r="D53" s="100"/>
      <c r="E53" s="99"/>
      <c r="F53" s="88"/>
      <c r="G53" s="88"/>
      <c r="H53" s="93"/>
      <c r="I53" s="94"/>
      <c r="J53" s="94"/>
      <c r="K53" s="94"/>
      <c r="L53" s="94"/>
      <c r="M53" s="94"/>
      <c r="N53" s="94"/>
      <c r="O53" s="94"/>
      <c r="P53" s="95"/>
      <c r="Q53" s="90"/>
      <c r="R53" s="90"/>
      <c r="S53" s="90"/>
      <c r="T53" s="90"/>
      <c r="W53" s="6">
        <v>92</v>
      </c>
      <c r="X53" s="19">
        <v>46087</v>
      </c>
      <c r="Y53" s="14" t="s">
        <v>21</v>
      </c>
      <c r="Z53" s="3"/>
    </row>
    <row r="54" spans="2:26" x14ac:dyDescent="0.25">
      <c r="B54" s="6">
        <v>27</v>
      </c>
      <c r="C54" s="18"/>
      <c r="D54" s="100"/>
      <c r="E54" s="99"/>
      <c r="F54" s="88"/>
      <c r="G54" s="88"/>
      <c r="H54" s="93"/>
      <c r="I54" s="94"/>
      <c r="J54" s="94"/>
      <c r="K54" s="94"/>
      <c r="L54" s="94"/>
      <c r="M54" s="94"/>
      <c r="N54" s="94"/>
      <c r="O54" s="94"/>
      <c r="P54" s="95"/>
      <c r="Q54" s="90"/>
      <c r="R54" s="90"/>
      <c r="S54" s="90"/>
      <c r="T54" s="90"/>
      <c r="W54" s="6">
        <v>93</v>
      </c>
      <c r="X54" s="19">
        <v>46087</v>
      </c>
      <c r="Y54" s="14" t="s">
        <v>21</v>
      </c>
      <c r="Z54" s="3"/>
    </row>
    <row r="55" spans="2:26" x14ac:dyDescent="0.25">
      <c r="B55" s="6">
        <v>28</v>
      </c>
      <c r="C55" s="18"/>
      <c r="D55" s="100"/>
      <c r="E55" s="99"/>
      <c r="F55" s="88"/>
      <c r="G55" s="88"/>
      <c r="H55" s="93"/>
      <c r="I55" s="94"/>
      <c r="J55" s="94"/>
      <c r="K55" s="94"/>
      <c r="L55" s="94"/>
      <c r="M55" s="94"/>
      <c r="N55" s="94"/>
      <c r="O55" s="94"/>
      <c r="P55" s="95"/>
      <c r="Q55" s="90"/>
      <c r="R55" s="90"/>
      <c r="S55" s="90"/>
      <c r="T55" s="90"/>
      <c r="W55" s="14">
        <v>94</v>
      </c>
      <c r="X55" s="19">
        <v>46087</v>
      </c>
      <c r="Y55" s="14" t="s">
        <v>21</v>
      </c>
      <c r="Z55" s="3"/>
    </row>
    <row r="56" spans="2:26" x14ac:dyDescent="0.25">
      <c r="B56" s="6">
        <v>29</v>
      </c>
      <c r="C56" s="18"/>
      <c r="D56" s="100"/>
      <c r="E56" s="99"/>
      <c r="F56" s="88"/>
      <c r="G56" s="88"/>
      <c r="H56" s="93"/>
      <c r="I56" s="94"/>
      <c r="J56" s="94"/>
      <c r="K56" s="94"/>
      <c r="L56" s="94"/>
      <c r="M56" s="94"/>
      <c r="N56" s="94"/>
      <c r="O56" s="94"/>
      <c r="P56" s="95"/>
      <c r="Q56" s="90"/>
      <c r="R56" s="90"/>
      <c r="S56" s="90"/>
      <c r="T56" s="90"/>
      <c r="W56" s="14" t="s">
        <v>217</v>
      </c>
      <c r="X56" s="19">
        <v>46088</v>
      </c>
      <c r="Y56" s="14" t="s">
        <v>21</v>
      </c>
      <c r="Z56" s="3"/>
    </row>
    <row r="57" spans="2:26" x14ac:dyDescent="0.25">
      <c r="B57" s="6">
        <v>30</v>
      </c>
      <c r="C57" s="18"/>
      <c r="D57" s="100"/>
      <c r="E57" s="99"/>
      <c r="F57" s="88"/>
      <c r="G57" s="88"/>
      <c r="H57" s="93"/>
      <c r="I57" s="94"/>
      <c r="J57" s="94"/>
      <c r="K57" s="94"/>
      <c r="L57" s="94"/>
      <c r="M57" s="94"/>
      <c r="N57" s="94"/>
      <c r="O57" s="94"/>
      <c r="P57" s="95"/>
      <c r="Q57" s="90"/>
      <c r="R57" s="90"/>
      <c r="S57" s="90"/>
      <c r="T57" s="90"/>
      <c r="W57" s="6">
        <v>96</v>
      </c>
      <c r="X57" s="19">
        <v>46101</v>
      </c>
      <c r="Y57" s="14" t="s">
        <v>21</v>
      </c>
      <c r="Z57" s="3"/>
    </row>
    <row r="58" spans="2:26" x14ac:dyDescent="0.25">
      <c r="B58" s="6">
        <v>31</v>
      </c>
      <c r="C58" s="18"/>
      <c r="D58" s="100"/>
      <c r="E58" s="99"/>
      <c r="F58" s="88"/>
      <c r="G58" s="88"/>
      <c r="H58" s="93"/>
      <c r="I58" s="94"/>
      <c r="J58" s="94"/>
      <c r="K58" s="94"/>
      <c r="L58" s="94"/>
      <c r="M58" s="94"/>
      <c r="N58" s="94"/>
      <c r="O58" s="94"/>
      <c r="P58" s="95"/>
      <c r="Q58" s="90"/>
      <c r="R58" s="90"/>
      <c r="S58" s="90"/>
      <c r="T58" s="90"/>
      <c r="W58" s="6">
        <v>97</v>
      </c>
      <c r="X58" s="19">
        <v>46101</v>
      </c>
      <c r="Y58" s="14" t="s">
        <v>21</v>
      </c>
      <c r="Z58" s="3"/>
    </row>
    <row r="59" spans="2:26" x14ac:dyDescent="0.25">
      <c r="B59" s="6">
        <v>32</v>
      </c>
      <c r="C59" s="18"/>
      <c r="D59" s="100"/>
      <c r="E59" s="99"/>
      <c r="F59" s="88"/>
      <c r="G59" s="88"/>
      <c r="H59" s="93"/>
      <c r="I59" s="94"/>
      <c r="J59" s="94"/>
      <c r="K59" s="94"/>
      <c r="L59" s="94"/>
      <c r="M59" s="94"/>
      <c r="N59" s="94"/>
      <c r="O59" s="94"/>
      <c r="P59" s="95"/>
      <c r="Q59" s="90"/>
      <c r="R59" s="90"/>
      <c r="S59" s="90"/>
      <c r="T59" s="90"/>
      <c r="W59" s="6">
        <v>98</v>
      </c>
      <c r="X59" s="19">
        <v>46082</v>
      </c>
      <c r="Y59" s="14" t="s">
        <v>31</v>
      </c>
      <c r="Z59" s="3"/>
    </row>
    <row r="60" spans="2:26" x14ac:dyDescent="0.25">
      <c r="B60" s="6">
        <v>33</v>
      </c>
      <c r="C60" s="18"/>
      <c r="D60" s="100"/>
      <c r="E60" s="99"/>
      <c r="F60" s="88"/>
      <c r="G60" s="88"/>
      <c r="H60" s="93"/>
      <c r="I60" s="94"/>
      <c r="J60" s="94"/>
      <c r="K60" s="94"/>
      <c r="L60" s="94"/>
      <c r="M60" s="94"/>
      <c r="N60" s="94"/>
      <c r="O60" s="94"/>
      <c r="P60" s="95"/>
      <c r="Q60" s="90"/>
      <c r="R60" s="90"/>
      <c r="S60" s="90"/>
      <c r="T60" s="90"/>
      <c r="W60" s="6">
        <v>99</v>
      </c>
      <c r="X60" s="19">
        <v>46082</v>
      </c>
      <c r="Y60" s="14" t="s">
        <v>31</v>
      </c>
      <c r="Z60" s="3"/>
    </row>
    <row r="61" spans="2:26" x14ac:dyDescent="0.25">
      <c r="B61" s="6">
        <v>34</v>
      </c>
      <c r="C61" s="18"/>
      <c r="D61" s="88"/>
      <c r="E61" s="88"/>
      <c r="F61" s="88"/>
      <c r="G61" s="88"/>
      <c r="H61" s="93"/>
      <c r="I61" s="94"/>
      <c r="J61" s="94"/>
      <c r="K61" s="94"/>
      <c r="L61" s="94"/>
      <c r="M61" s="94"/>
      <c r="N61" s="94"/>
      <c r="O61" s="94"/>
      <c r="P61" s="95"/>
      <c r="Q61" s="90"/>
      <c r="R61" s="90"/>
      <c r="S61" s="90"/>
      <c r="T61" s="90"/>
      <c r="W61" s="6">
        <v>100</v>
      </c>
      <c r="X61" s="19">
        <v>46082</v>
      </c>
      <c r="Y61" s="14" t="s">
        <v>31</v>
      </c>
      <c r="Z61" s="3"/>
    </row>
    <row r="62" spans="2:26" x14ac:dyDescent="0.25">
      <c r="B62" s="6">
        <v>35</v>
      </c>
      <c r="C62" s="18"/>
      <c r="D62" s="88"/>
      <c r="E62" s="88"/>
      <c r="F62" s="88"/>
      <c r="G62" s="88"/>
      <c r="H62" s="93"/>
      <c r="I62" s="94"/>
      <c r="J62" s="94"/>
      <c r="K62" s="94"/>
      <c r="L62" s="94"/>
      <c r="M62" s="94"/>
      <c r="N62" s="94"/>
      <c r="O62" s="94"/>
      <c r="P62" s="95"/>
      <c r="Q62" s="90"/>
      <c r="R62" s="90"/>
      <c r="S62" s="90"/>
      <c r="T62" s="90"/>
      <c r="W62" s="6">
        <v>101</v>
      </c>
      <c r="X62" s="19">
        <v>46083</v>
      </c>
      <c r="Y62" s="14" t="s">
        <v>31</v>
      </c>
      <c r="Z62" s="3"/>
    </row>
    <row r="63" spans="2:26" x14ac:dyDescent="0.25">
      <c r="B63" s="6">
        <v>36</v>
      </c>
      <c r="C63" s="5"/>
      <c r="D63" s="88"/>
      <c r="E63" s="88"/>
      <c r="F63" s="88"/>
      <c r="G63" s="88"/>
      <c r="H63" s="93"/>
      <c r="I63" s="94"/>
      <c r="J63" s="94"/>
      <c r="K63" s="94"/>
      <c r="L63" s="94"/>
      <c r="M63" s="94"/>
      <c r="N63" s="94"/>
      <c r="O63" s="94"/>
      <c r="P63" s="95"/>
      <c r="Q63" s="90"/>
      <c r="R63" s="90"/>
      <c r="S63" s="90"/>
      <c r="T63" s="90"/>
      <c r="W63" s="6">
        <v>102</v>
      </c>
      <c r="X63" s="19">
        <v>46083</v>
      </c>
      <c r="Y63" s="14" t="s">
        <v>31</v>
      </c>
      <c r="Z63" s="3"/>
    </row>
    <row r="64" spans="2:26" x14ac:dyDescent="0.25">
      <c r="B64" s="6">
        <v>37</v>
      </c>
      <c r="C64" s="5"/>
      <c r="D64" s="88"/>
      <c r="E64" s="88"/>
      <c r="F64" s="88"/>
      <c r="G64" s="88"/>
      <c r="H64" s="93"/>
      <c r="I64" s="94"/>
      <c r="J64" s="94"/>
      <c r="K64" s="94"/>
      <c r="L64" s="94"/>
      <c r="M64" s="94"/>
      <c r="N64" s="94"/>
      <c r="O64" s="94"/>
      <c r="P64" s="95"/>
      <c r="Q64" s="90"/>
      <c r="R64" s="90"/>
      <c r="S64" s="90"/>
      <c r="T64" s="90"/>
      <c r="W64" s="6">
        <v>103</v>
      </c>
      <c r="X64" s="19">
        <v>46083</v>
      </c>
      <c r="Y64" s="14" t="s">
        <v>31</v>
      </c>
      <c r="Z64" s="3"/>
    </row>
    <row r="65" spans="2:26" x14ac:dyDescent="0.25">
      <c r="B65" s="6">
        <v>38</v>
      </c>
      <c r="C65" s="5"/>
      <c r="D65" s="88"/>
      <c r="E65" s="88"/>
      <c r="F65" s="88"/>
      <c r="G65" s="88"/>
      <c r="H65" s="93"/>
      <c r="I65" s="94"/>
      <c r="J65" s="94"/>
      <c r="K65" s="94"/>
      <c r="L65" s="94"/>
      <c r="M65" s="94"/>
      <c r="N65" s="94"/>
      <c r="O65" s="94"/>
      <c r="P65" s="95"/>
      <c r="Q65" s="90"/>
      <c r="R65" s="90"/>
      <c r="S65" s="90"/>
      <c r="T65" s="90"/>
      <c r="W65" s="6">
        <v>104</v>
      </c>
      <c r="X65" s="19">
        <v>46083</v>
      </c>
      <c r="Y65" s="14" t="s">
        <v>31</v>
      </c>
      <c r="Z65" s="3"/>
    </row>
    <row r="66" spans="2:26" x14ac:dyDescent="0.25">
      <c r="B66" s="6">
        <v>39</v>
      </c>
      <c r="C66" s="5"/>
      <c r="D66" s="88"/>
      <c r="E66" s="88"/>
      <c r="F66" s="88"/>
      <c r="G66" s="88"/>
      <c r="H66" s="93"/>
      <c r="I66" s="94"/>
      <c r="J66" s="94"/>
      <c r="K66" s="94"/>
      <c r="L66" s="94"/>
      <c r="M66" s="94"/>
      <c r="N66" s="94"/>
      <c r="O66" s="94"/>
      <c r="P66" s="95"/>
      <c r="Q66" s="90"/>
      <c r="R66" s="90"/>
      <c r="S66" s="90"/>
      <c r="T66" s="90"/>
      <c r="W66" s="6">
        <v>105</v>
      </c>
      <c r="X66" s="19">
        <v>46083</v>
      </c>
      <c r="Y66" s="14" t="s">
        <v>31</v>
      </c>
      <c r="Z66" s="3"/>
    </row>
    <row r="67" spans="2:26" x14ac:dyDescent="0.25">
      <c r="B67" s="6">
        <v>40</v>
      </c>
      <c r="C67" s="5"/>
      <c r="D67" s="88"/>
      <c r="E67" s="88"/>
      <c r="F67" s="88"/>
      <c r="G67" s="88"/>
      <c r="H67" s="100"/>
      <c r="I67" s="139"/>
      <c r="J67" s="139"/>
      <c r="K67" s="139"/>
      <c r="L67" s="139"/>
      <c r="M67" s="139"/>
      <c r="N67" s="139"/>
      <c r="O67" s="139"/>
      <c r="P67" s="99"/>
      <c r="Q67" s="90"/>
      <c r="R67" s="90"/>
      <c r="S67" s="90"/>
      <c r="T67" s="90"/>
      <c r="W67" s="6">
        <v>106</v>
      </c>
      <c r="X67" s="19">
        <v>46083</v>
      </c>
      <c r="Y67" s="14" t="s">
        <v>31</v>
      </c>
      <c r="Z67" s="3"/>
    </row>
    <row r="68" spans="2:26" x14ac:dyDescent="0.25">
      <c r="B68" s="6">
        <v>41</v>
      </c>
      <c r="C68" s="5"/>
      <c r="D68" s="88"/>
      <c r="E68" s="88"/>
      <c r="F68" s="88"/>
      <c r="G68" s="88"/>
      <c r="H68" s="100"/>
      <c r="I68" s="139"/>
      <c r="J68" s="139"/>
      <c r="K68" s="139"/>
      <c r="L68" s="139"/>
      <c r="M68" s="139"/>
      <c r="N68" s="139"/>
      <c r="O68" s="139"/>
      <c r="P68" s="99"/>
      <c r="Q68" s="90"/>
      <c r="R68" s="90"/>
      <c r="S68" s="90"/>
      <c r="T68" s="90"/>
      <c r="W68" s="6">
        <v>107</v>
      </c>
      <c r="X68" s="19">
        <v>46083</v>
      </c>
      <c r="Y68" s="14" t="s">
        <v>31</v>
      </c>
      <c r="Z68" s="3"/>
    </row>
    <row r="69" spans="2:26" x14ac:dyDescent="0.25">
      <c r="B69" s="6">
        <v>42</v>
      </c>
      <c r="C69" s="5"/>
      <c r="D69" s="88"/>
      <c r="E69" s="88"/>
      <c r="F69" s="88"/>
      <c r="G69" s="88"/>
      <c r="H69" s="100"/>
      <c r="I69" s="139"/>
      <c r="J69" s="139"/>
      <c r="K69" s="139"/>
      <c r="L69" s="139"/>
      <c r="M69" s="139"/>
      <c r="N69" s="139"/>
      <c r="O69" s="139"/>
      <c r="P69" s="99"/>
      <c r="Q69" s="90"/>
      <c r="R69" s="90"/>
      <c r="S69" s="90"/>
      <c r="T69" s="90"/>
      <c r="W69" s="6">
        <v>108</v>
      </c>
      <c r="X69" s="19">
        <v>46083</v>
      </c>
      <c r="Y69" s="14" t="s">
        <v>31</v>
      </c>
      <c r="Z69" s="3"/>
    </row>
    <row r="70" spans="2:26" x14ac:dyDescent="0.25">
      <c r="B70" s="6">
        <v>43</v>
      </c>
      <c r="C70" s="5"/>
      <c r="D70" s="88"/>
      <c r="E70" s="88"/>
      <c r="F70" s="88"/>
      <c r="G70" s="88"/>
      <c r="H70" s="100"/>
      <c r="I70" s="139"/>
      <c r="J70" s="139"/>
      <c r="K70" s="139"/>
      <c r="L70" s="139"/>
      <c r="M70" s="139"/>
      <c r="N70" s="139"/>
      <c r="O70" s="139"/>
      <c r="P70" s="99"/>
      <c r="Q70" s="90"/>
      <c r="R70" s="90"/>
      <c r="S70" s="90"/>
      <c r="T70" s="90"/>
      <c r="W70" s="6">
        <v>109</v>
      </c>
      <c r="X70" s="19">
        <v>46083</v>
      </c>
      <c r="Y70" s="14" t="s">
        <v>31</v>
      </c>
      <c r="Z70" s="3"/>
    </row>
    <row r="71" spans="2:26" x14ac:dyDescent="0.25">
      <c r="B71" s="6">
        <v>44</v>
      </c>
      <c r="C71" s="5"/>
      <c r="D71" s="88"/>
      <c r="E71" s="88"/>
      <c r="F71" s="88"/>
      <c r="G71" s="88"/>
      <c r="H71" s="100"/>
      <c r="I71" s="139"/>
      <c r="J71" s="139"/>
      <c r="K71" s="139"/>
      <c r="L71" s="139"/>
      <c r="M71" s="139"/>
      <c r="N71" s="139"/>
      <c r="O71" s="139"/>
      <c r="P71" s="99"/>
      <c r="Q71" s="90"/>
      <c r="R71" s="90"/>
      <c r="S71" s="90"/>
      <c r="T71" s="90"/>
      <c r="W71" s="6">
        <v>110</v>
      </c>
      <c r="X71" s="19">
        <v>46083</v>
      </c>
      <c r="Y71" s="14" t="s">
        <v>31</v>
      </c>
      <c r="Z71" s="3"/>
    </row>
    <row r="72" spans="2:26" x14ac:dyDescent="0.25">
      <c r="B72" s="6">
        <v>45</v>
      </c>
      <c r="C72" s="5"/>
      <c r="D72" s="90"/>
      <c r="E72" s="90"/>
      <c r="F72" s="90"/>
      <c r="G72" s="90"/>
      <c r="H72" s="128"/>
      <c r="I72" s="140"/>
      <c r="J72" s="140"/>
      <c r="K72" s="140"/>
      <c r="L72" s="140"/>
      <c r="M72" s="140"/>
      <c r="N72" s="140"/>
      <c r="O72" s="140"/>
      <c r="P72" s="129"/>
      <c r="Q72" s="90"/>
      <c r="R72" s="90"/>
      <c r="S72" s="90"/>
      <c r="T72" s="90"/>
      <c r="W72" s="6">
        <v>111</v>
      </c>
      <c r="X72" s="19">
        <v>46083</v>
      </c>
      <c r="Y72" s="14" t="s">
        <v>31</v>
      </c>
      <c r="Z72" s="3"/>
    </row>
    <row r="73" spans="2:26" x14ac:dyDescent="0.25">
      <c r="B73" s="6">
        <v>46</v>
      </c>
      <c r="C73" s="5"/>
      <c r="D73" s="90"/>
      <c r="E73" s="90"/>
      <c r="F73" s="90"/>
      <c r="G73" s="90"/>
      <c r="H73" s="128"/>
      <c r="I73" s="140"/>
      <c r="J73" s="140"/>
      <c r="K73" s="140"/>
      <c r="L73" s="140"/>
      <c r="M73" s="140"/>
      <c r="N73" s="140"/>
      <c r="O73" s="140"/>
      <c r="P73" s="129"/>
      <c r="Q73" s="90"/>
      <c r="R73" s="90"/>
      <c r="S73" s="90"/>
      <c r="T73" s="90"/>
      <c r="W73" s="6">
        <v>112</v>
      </c>
      <c r="X73" s="19">
        <v>46083</v>
      </c>
      <c r="Y73" s="14" t="s">
        <v>31</v>
      </c>
      <c r="Z73" s="3"/>
    </row>
    <row r="74" spans="2:26" x14ac:dyDescent="0.25">
      <c r="B74" s="6">
        <v>47</v>
      </c>
      <c r="C74" s="5"/>
      <c r="D74" s="90"/>
      <c r="E74" s="90"/>
      <c r="F74" s="90"/>
      <c r="G74" s="90"/>
      <c r="H74" s="128"/>
      <c r="I74" s="140"/>
      <c r="J74" s="140"/>
      <c r="K74" s="140"/>
      <c r="L74" s="140"/>
      <c r="M74" s="140"/>
      <c r="N74" s="140"/>
      <c r="O74" s="140"/>
      <c r="P74" s="129"/>
      <c r="Q74" s="90"/>
      <c r="R74" s="90"/>
      <c r="S74" s="90"/>
      <c r="T74" s="90"/>
      <c r="W74" s="6">
        <v>113</v>
      </c>
      <c r="X74" s="19">
        <v>46086</v>
      </c>
      <c r="Y74" s="14" t="s">
        <v>31</v>
      </c>
      <c r="Z74" s="3"/>
    </row>
    <row r="75" spans="2:26" x14ac:dyDescent="0.25">
      <c r="B75" s="6">
        <v>48</v>
      </c>
      <c r="C75" s="5"/>
      <c r="D75" s="90"/>
      <c r="E75" s="90"/>
      <c r="F75" s="90"/>
      <c r="G75" s="90"/>
      <c r="H75" s="128"/>
      <c r="I75" s="140"/>
      <c r="J75" s="140"/>
      <c r="K75" s="140"/>
      <c r="L75" s="140"/>
      <c r="M75" s="140"/>
      <c r="N75" s="140"/>
      <c r="O75" s="140"/>
      <c r="P75" s="129"/>
      <c r="Q75" s="90"/>
      <c r="R75" s="90"/>
      <c r="S75" s="90"/>
      <c r="T75" s="90"/>
      <c r="W75" s="6">
        <v>114</v>
      </c>
      <c r="X75" s="17" t="s">
        <v>206</v>
      </c>
      <c r="Y75" s="14" t="s">
        <v>31</v>
      </c>
      <c r="Z75" s="15" t="s">
        <v>187</v>
      </c>
    </row>
    <row r="76" spans="2:26" x14ac:dyDescent="0.25">
      <c r="B76" s="6">
        <v>49</v>
      </c>
      <c r="C76" s="5"/>
      <c r="D76" s="90"/>
      <c r="E76" s="90"/>
      <c r="F76" s="90"/>
      <c r="G76" s="90"/>
      <c r="H76" s="128"/>
      <c r="I76" s="140"/>
      <c r="J76" s="140"/>
      <c r="K76" s="140"/>
      <c r="L76" s="140"/>
      <c r="M76" s="140"/>
      <c r="N76" s="140"/>
      <c r="O76" s="140"/>
      <c r="P76" s="129"/>
      <c r="Q76" s="90"/>
      <c r="R76" s="90"/>
      <c r="S76" s="90"/>
      <c r="T76" s="90"/>
      <c r="W76" s="6">
        <v>115</v>
      </c>
      <c r="X76" s="19">
        <v>46085</v>
      </c>
      <c r="Y76" s="14" t="s">
        <v>31</v>
      </c>
      <c r="Z76" s="15"/>
    </row>
    <row r="77" spans="2:26" x14ac:dyDescent="0.25">
      <c r="B77" s="6">
        <v>50</v>
      </c>
      <c r="C77" s="5"/>
      <c r="D77" s="90"/>
      <c r="E77" s="90"/>
      <c r="F77" s="90"/>
      <c r="G77" s="90"/>
      <c r="H77" s="128"/>
      <c r="I77" s="140"/>
      <c r="J77" s="140"/>
      <c r="K77" s="140"/>
      <c r="L77" s="140"/>
      <c r="M77" s="140"/>
      <c r="N77" s="140"/>
      <c r="O77" s="140"/>
      <c r="P77" s="129"/>
      <c r="Q77" s="90"/>
      <c r="R77" s="90"/>
      <c r="S77" s="90"/>
      <c r="T77" s="90"/>
      <c r="W77" s="6">
        <v>116</v>
      </c>
      <c r="X77" s="19">
        <v>46085</v>
      </c>
      <c r="Y77" s="14" t="s">
        <v>31</v>
      </c>
      <c r="Z77" s="15"/>
    </row>
    <row r="78" spans="2:26" x14ac:dyDescent="0.25">
      <c r="W78" s="6">
        <v>117</v>
      </c>
      <c r="X78" s="19">
        <v>46085</v>
      </c>
      <c r="Y78" s="14" t="s">
        <v>31</v>
      </c>
      <c r="Z78" s="15"/>
    </row>
    <row r="79" spans="2:26" x14ac:dyDescent="0.25">
      <c r="W79" s="6">
        <v>118</v>
      </c>
      <c r="X79" s="19">
        <v>46086</v>
      </c>
      <c r="Y79" s="14" t="s">
        <v>31</v>
      </c>
      <c r="Z79" s="15"/>
    </row>
    <row r="80" spans="2:26" x14ac:dyDescent="0.25">
      <c r="W80" s="6">
        <v>119</v>
      </c>
      <c r="X80" s="19">
        <v>46086</v>
      </c>
      <c r="Y80" s="14" t="s">
        <v>31</v>
      </c>
      <c r="Z80" s="3"/>
    </row>
    <row r="81" spans="23:26" x14ac:dyDescent="0.25">
      <c r="W81" s="6">
        <v>120</v>
      </c>
      <c r="X81" s="19">
        <v>46086</v>
      </c>
      <c r="Y81" s="14" t="s">
        <v>31</v>
      </c>
      <c r="Z81" s="3"/>
    </row>
    <row r="82" spans="23:26" x14ac:dyDescent="0.25">
      <c r="W82" s="6">
        <v>121</v>
      </c>
      <c r="X82" s="19">
        <v>46086</v>
      </c>
      <c r="Y82" s="14" t="s">
        <v>31</v>
      </c>
      <c r="Z82" s="3"/>
    </row>
    <row r="83" spans="23:26" x14ac:dyDescent="0.25">
      <c r="W83" s="6">
        <v>122</v>
      </c>
      <c r="X83" s="19">
        <v>46087</v>
      </c>
      <c r="Y83" s="14" t="s">
        <v>31</v>
      </c>
      <c r="Z83" s="3"/>
    </row>
    <row r="84" spans="23:26" x14ac:dyDescent="0.25">
      <c r="W84" s="6">
        <v>123</v>
      </c>
      <c r="X84" s="19">
        <v>46087</v>
      </c>
      <c r="Y84" s="14" t="s">
        <v>31</v>
      </c>
      <c r="Z84" s="3"/>
    </row>
    <row r="85" spans="23:26" x14ac:dyDescent="0.25">
      <c r="W85" s="6">
        <v>124</v>
      </c>
      <c r="X85" s="19">
        <v>46087</v>
      </c>
      <c r="Y85" s="14" t="s">
        <v>31</v>
      </c>
      <c r="Z85" s="3"/>
    </row>
    <row r="86" spans="23:26" x14ac:dyDescent="0.25">
      <c r="W86" s="6">
        <v>125</v>
      </c>
      <c r="X86" s="19">
        <v>46087</v>
      </c>
      <c r="Y86" s="14" t="s">
        <v>31</v>
      </c>
      <c r="Z86" s="3"/>
    </row>
    <row r="87" spans="23:26" x14ac:dyDescent="0.25">
      <c r="W87" s="6">
        <v>126</v>
      </c>
      <c r="X87" s="19">
        <v>46087</v>
      </c>
      <c r="Y87" s="14" t="s">
        <v>31</v>
      </c>
      <c r="Z87" s="3"/>
    </row>
    <row r="88" spans="23:26" x14ac:dyDescent="0.25">
      <c r="W88" s="6">
        <v>127</v>
      </c>
      <c r="X88" s="19">
        <v>46080</v>
      </c>
      <c r="Y88" s="14" t="s">
        <v>172</v>
      </c>
      <c r="Z88" s="3"/>
    </row>
    <row r="89" spans="23:26" x14ac:dyDescent="0.25">
      <c r="W89" s="6">
        <v>128</v>
      </c>
      <c r="X89" s="19">
        <v>46080</v>
      </c>
      <c r="Y89" s="14" t="s">
        <v>172</v>
      </c>
      <c r="Z89" s="3"/>
    </row>
    <row r="90" spans="23:26" x14ac:dyDescent="0.25">
      <c r="W90" s="6">
        <v>129</v>
      </c>
      <c r="X90" s="19">
        <v>46080</v>
      </c>
      <c r="Y90" s="14" t="s">
        <v>172</v>
      </c>
      <c r="Z90" s="3"/>
    </row>
    <row r="91" spans="23:26" x14ac:dyDescent="0.25">
      <c r="W91" s="6">
        <v>130</v>
      </c>
      <c r="X91" s="19">
        <v>46080</v>
      </c>
      <c r="Y91" s="14" t="s">
        <v>172</v>
      </c>
      <c r="Z91" s="3"/>
    </row>
    <row r="92" spans="23:26" x14ac:dyDescent="0.25">
      <c r="W92" s="6">
        <v>131</v>
      </c>
      <c r="X92" s="19">
        <v>46080</v>
      </c>
      <c r="Y92" s="14" t="s">
        <v>172</v>
      </c>
      <c r="Z92" s="3"/>
    </row>
    <row r="93" spans="23:26" x14ac:dyDescent="0.25">
      <c r="W93" s="6">
        <v>132</v>
      </c>
      <c r="X93" s="19">
        <v>46080</v>
      </c>
      <c r="Y93" s="14" t="s">
        <v>172</v>
      </c>
      <c r="Z93" s="3"/>
    </row>
    <row r="94" spans="23:26" x14ac:dyDescent="0.25">
      <c r="W94" s="6">
        <v>133</v>
      </c>
      <c r="X94" s="19">
        <v>46082</v>
      </c>
      <c r="Y94" s="14" t="s">
        <v>21</v>
      </c>
      <c r="Z94" s="3"/>
    </row>
    <row r="95" spans="23:26" x14ac:dyDescent="0.25">
      <c r="W95" s="6">
        <v>134</v>
      </c>
      <c r="X95" s="19">
        <v>46082</v>
      </c>
      <c r="Y95" s="14" t="s">
        <v>21</v>
      </c>
      <c r="Z95" s="3"/>
    </row>
    <row r="96" spans="23:26" x14ac:dyDescent="0.25">
      <c r="W96" s="6">
        <v>135</v>
      </c>
      <c r="X96" s="19">
        <v>46082</v>
      </c>
      <c r="Y96" s="14" t="s">
        <v>21</v>
      </c>
      <c r="Z96" s="3"/>
    </row>
    <row r="97" spans="23:26" x14ac:dyDescent="0.25">
      <c r="W97" s="6">
        <v>136</v>
      </c>
      <c r="X97" s="19">
        <v>46083</v>
      </c>
      <c r="Y97" s="14" t="s">
        <v>172</v>
      </c>
      <c r="Z97" s="3"/>
    </row>
    <row r="98" spans="23:26" x14ac:dyDescent="0.25">
      <c r="W98" s="6">
        <v>137</v>
      </c>
      <c r="X98" s="19">
        <v>46083</v>
      </c>
      <c r="Y98" s="14" t="s">
        <v>172</v>
      </c>
      <c r="Z98" s="3"/>
    </row>
    <row r="99" spans="23:26" x14ac:dyDescent="0.25">
      <c r="W99" s="6">
        <v>138</v>
      </c>
      <c r="X99" s="19">
        <v>46083</v>
      </c>
      <c r="Y99" s="14" t="s">
        <v>172</v>
      </c>
      <c r="Z99" s="3"/>
    </row>
    <row r="100" spans="23:26" x14ac:dyDescent="0.25">
      <c r="W100" s="6">
        <v>139</v>
      </c>
      <c r="X100" s="19">
        <v>46084</v>
      </c>
      <c r="Y100" s="14" t="s">
        <v>172</v>
      </c>
      <c r="Z100" s="3"/>
    </row>
    <row r="101" spans="23:26" x14ac:dyDescent="0.25">
      <c r="W101" s="6">
        <v>140</v>
      </c>
      <c r="X101" s="19">
        <v>46084</v>
      </c>
      <c r="Y101" s="14" t="s">
        <v>172</v>
      </c>
      <c r="Z101" s="3"/>
    </row>
    <row r="102" spans="23:26" x14ac:dyDescent="0.25">
      <c r="W102" s="6">
        <v>141</v>
      </c>
      <c r="X102" s="19">
        <v>46084</v>
      </c>
      <c r="Y102" s="14" t="s">
        <v>172</v>
      </c>
      <c r="Z102" s="3"/>
    </row>
    <row r="103" spans="23:26" x14ac:dyDescent="0.25">
      <c r="W103" s="6">
        <v>142</v>
      </c>
      <c r="X103" s="19">
        <v>46085</v>
      </c>
      <c r="Y103" s="14" t="s">
        <v>172</v>
      </c>
      <c r="Z103" s="3"/>
    </row>
    <row r="104" spans="23:26" x14ac:dyDescent="0.25">
      <c r="W104" s="6">
        <v>143</v>
      </c>
      <c r="X104" s="19">
        <v>46085</v>
      </c>
      <c r="Y104" s="14" t="s">
        <v>172</v>
      </c>
      <c r="Z104" s="15" t="s">
        <v>189</v>
      </c>
    </row>
    <row r="105" spans="23:26" x14ac:dyDescent="0.25">
      <c r="W105" s="6">
        <v>144</v>
      </c>
      <c r="X105" s="19">
        <v>46085</v>
      </c>
      <c r="Y105" s="14" t="s">
        <v>172</v>
      </c>
      <c r="Z105" s="3"/>
    </row>
    <row r="106" spans="23:26" x14ac:dyDescent="0.25">
      <c r="W106" s="6">
        <v>145</v>
      </c>
      <c r="X106" s="19">
        <v>46086</v>
      </c>
      <c r="Y106" s="14" t="s">
        <v>172</v>
      </c>
      <c r="Z106" s="15" t="s">
        <v>205</v>
      </c>
    </row>
    <row r="107" spans="23:26" x14ac:dyDescent="0.25">
      <c r="W107" s="6">
        <v>146</v>
      </c>
      <c r="X107" s="19">
        <v>46086</v>
      </c>
      <c r="Y107" s="14" t="s">
        <v>172</v>
      </c>
      <c r="Z107" s="3"/>
    </row>
    <row r="108" spans="23:26" x14ac:dyDescent="0.25">
      <c r="W108" s="6">
        <v>147</v>
      </c>
      <c r="X108" s="19">
        <v>46086</v>
      </c>
      <c r="Y108" s="14" t="s">
        <v>172</v>
      </c>
      <c r="Z108" s="3"/>
    </row>
    <row r="109" spans="23:26" x14ac:dyDescent="0.25">
      <c r="W109" s="6">
        <v>148</v>
      </c>
      <c r="X109" s="19">
        <v>46086</v>
      </c>
      <c r="Y109" s="14" t="s">
        <v>172</v>
      </c>
      <c r="Z109" s="3"/>
    </row>
    <row r="110" spans="23:26" x14ac:dyDescent="0.25">
      <c r="W110" s="6"/>
      <c r="X110" s="19"/>
      <c r="Y110" s="14"/>
      <c r="Z110" s="3"/>
    </row>
    <row r="111" spans="23:26" x14ac:dyDescent="0.25">
      <c r="W111" s="6"/>
      <c r="X111" s="19"/>
      <c r="Y111" s="14"/>
      <c r="Z111" s="3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19"/>
      <c r="Y115" s="14"/>
      <c r="Z115" s="3"/>
    </row>
    <row r="116" spans="23:26" x14ac:dyDescent="0.25">
      <c r="W116" s="6"/>
      <c r="X116" s="19"/>
      <c r="Y116" s="14"/>
      <c r="Z116" s="3"/>
    </row>
    <row r="117" spans="23:26" x14ac:dyDescent="0.25">
      <c r="W117" s="6"/>
      <c r="X117" s="19"/>
      <c r="Y117" s="14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3"/>
    </row>
    <row r="120" spans="23:26" x14ac:dyDescent="0.25">
      <c r="W120" s="6"/>
      <c r="X120" s="19"/>
      <c r="Y120" s="14"/>
      <c r="Z120" s="3"/>
    </row>
    <row r="121" spans="23:26" x14ac:dyDescent="0.25">
      <c r="W121" s="6"/>
      <c r="X121" s="19"/>
      <c r="Y121" s="14"/>
      <c r="Z121" s="3"/>
    </row>
    <row r="122" spans="23:26" x14ac:dyDescent="0.25">
      <c r="W122" s="6"/>
      <c r="X122" s="19"/>
      <c r="Y122" s="14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9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3"/>
    </row>
    <row r="170" spans="23:26" x14ac:dyDescent="0.25">
      <c r="W170" s="6"/>
      <c r="X170" s="19"/>
      <c r="Y170" s="14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3"/>
    </row>
    <row r="176" spans="23:26" x14ac:dyDescent="0.25">
      <c r="W176" s="6"/>
      <c r="X176" s="19"/>
      <c r="Y176" s="14"/>
      <c r="Z176" s="3"/>
    </row>
    <row r="177" spans="23:26" x14ac:dyDescent="0.25">
      <c r="W177" s="6"/>
      <c r="X177" s="19"/>
      <c r="Y177" s="14"/>
      <c r="Z177" s="3"/>
    </row>
    <row r="178" spans="23:26" x14ac:dyDescent="0.25">
      <c r="W178" s="6"/>
      <c r="X178" s="19"/>
      <c r="Y178" s="14"/>
      <c r="Z178" s="3"/>
    </row>
    <row r="179" spans="23:26" x14ac:dyDescent="0.25">
      <c r="W179" s="6"/>
      <c r="X179" s="19"/>
      <c r="Y179" s="14"/>
      <c r="Z179" s="3"/>
    </row>
    <row r="180" spans="23:26" x14ac:dyDescent="0.25">
      <c r="W180" s="6"/>
      <c r="X180" s="19"/>
      <c r="Y180" s="14"/>
      <c r="Z180" s="3"/>
    </row>
    <row r="181" spans="23:26" x14ac:dyDescent="0.25">
      <c r="W181" s="6"/>
      <c r="X181" s="19"/>
      <c r="Y181" s="14"/>
      <c r="Z181" s="3"/>
    </row>
    <row r="182" spans="23:26" x14ac:dyDescent="0.25">
      <c r="W182" s="6"/>
      <c r="X182" s="19"/>
      <c r="Y182" s="14"/>
      <c r="Z182" s="3"/>
    </row>
    <row r="183" spans="23:26" x14ac:dyDescent="0.25">
      <c r="W183" s="6"/>
      <c r="X183" s="19"/>
      <c r="Y183" s="14"/>
      <c r="Z183" s="3"/>
    </row>
    <row r="184" spans="23:26" x14ac:dyDescent="0.25">
      <c r="W184" s="6"/>
      <c r="X184" s="19"/>
      <c r="Y184" s="14"/>
      <c r="Z184" s="3"/>
    </row>
    <row r="185" spans="23:26" x14ac:dyDescent="0.25">
      <c r="W185" s="6"/>
      <c r="X185" s="19"/>
      <c r="Y185" s="14"/>
      <c r="Z185" s="3"/>
    </row>
    <row r="186" spans="23:26" x14ac:dyDescent="0.25">
      <c r="W186" s="6"/>
      <c r="X186" s="19"/>
      <c r="Y186" s="14"/>
      <c r="Z186" s="3"/>
    </row>
    <row r="187" spans="23:26" x14ac:dyDescent="0.25">
      <c r="W187" s="6"/>
      <c r="X187" s="19"/>
      <c r="Y187" s="14"/>
      <c r="Z187" s="3"/>
    </row>
    <row r="188" spans="23:26" x14ac:dyDescent="0.25">
      <c r="W188" s="6"/>
      <c r="X188" s="19"/>
      <c r="Y188" s="14"/>
      <c r="Z188" s="3"/>
    </row>
    <row r="189" spans="23:26" x14ac:dyDescent="0.25">
      <c r="W189" s="6"/>
      <c r="X189" s="19"/>
      <c r="Y189" s="14"/>
      <c r="Z189" s="3"/>
    </row>
    <row r="190" spans="23:26" x14ac:dyDescent="0.25">
      <c r="W190" s="6"/>
      <c r="X190" s="19"/>
      <c r="Y190" s="14"/>
      <c r="Z190" s="3"/>
    </row>
    <row r="191" spans="23:26" x14ac:dyDescent="0.25">
      <c r="W191" s="6"/>
      <c r="X191" s="19"/>
      <c r="Y191" s="14"/>
      <c r="Z191" s="3"/>
    </row>
    <row r="192" spans="23:26" x14ac:dyDescent="0.25">
      <c r="W192" s="6"/>
      <c r="X192" s="19"/>
      <c r="Y192" s="14"/>
      <c r="Z192" s="3"/>
    </row>
    <row r="193" spans="23:26" x14ac:dyDescent="0.25">
      <c r="W193" s="6"/>
      <c r="X193" s="19"/>
      <c r="Y193" s="14"/>
      <c r="Z193" s="3"/>
    </row>
    <row r="194" spans="23:26" x14ac:dyDescent="0.25">
      <c r="W194" s="6"/>
      <c r="X194" s="19"/>
      <c r="Y194" s="14"/>
      <c r="Z194" s="3"/>
    </row>
    <row r="195" spans="23:26" x14ac:dyDescent="0.25">
      <c r="W195" s="6"/>
      <c r="X195" s="19"/>
      <c r="Y195" s="14"/>
      <c r="Z195" s="3"/>
    </row>
    <row r="196" spans="23:26" x14ac:dyDescent="0.25">
      <c r="W196" s="6"/>
      <c r="X196" s="19"/>
      <c r="Y196" s="14"/>
      <c r="Z196" s="3"/>
    </row>
    <row r="197" spans="23:26" x14ac:dyDescent="0.25">
      <c r="W197" s="6"/>
      <c r="X197" s="19"/>
      <c r="Y197" s="14"/>
      <c r="Z197" s="3"/>
    </row>
    <row r="198" spans="23:26" x14ac:dyDescent="0.25">
      <c r="W198" s="6"/>
      <c r="X198" s="19"/>
      <c r="Y198" s="14"/>
      <c r="Z198" s="3"/>
    </row>
    <row r="199" spans="23:26" x14ac:dyDescent="0.25">
      <c r="W199" s="6"/>
      <c r="X199" s="19"/>
      <c r="Y199" s="14"/>
      <c r="Z199" s="3"/>
    </row>
    <row r="200" spans="23:26" x14ac:dyDescent="0.25">
      <c r="W200" s="6"/>
      <c r="X200" s="19"/>
      <c r="Y200" s="14"/>
      <c r="Z200" s="3"/>
    </row>
    <row r="201" spans="23:26" x14ac:dyDescent="0.25">
      <c r="W201" s="6"/>
      <c r="X201" s="19"/>
      <c r="Y201" s="14"/>
      <c r="Z201" s="3"/>
    </row>
    <row r="202" spans="23:26" x14ac:dyDescent="0.25">
      <c r="W202" s="6"/>
      <c r="X202" s="19"/>
      <c r="Y202" s="14"/>
      <c r="Z202" s="3"/>
    </row>
    <row r="203" spans="23:26" x14ac:dyDescent="0.25">
      <c r="W203" s="6"/>
      <c r="X203" s="19"/>
      <c r="Y203" s="14"/>
      <c r="Z203" s="3"/>
    </row>
    <row r="204" spans="23:26" x14ac:dyDescent="0.25">
      <c r="W204" s="6"/>
      <c r="X204" s="19"/>
      <c r="Y204" s="14"/>
      <c r="Z204" s="3"/>
    </row>
    <row r="205" spans="23:26" x14ac:dyDescent="0.25">
      <c r="W205" s="6"/>
      <c r="X205" s="19"/>
      <c r="Y205" s="14"/>
      <c r="Z205" s="3"/>
    </row>
    <row r="206" spans="23:26" x14ac:dyDescent="0.25">
      <c r="W206" s="6"/>
      <c r="X206" s="19"/>
      <c r="Y206" s="14"/>
      <c r="Z206" s="3"/>
    </row>
    <row r="207" spans="23:26" x14ac:dyDescent="0.25">
      <c r="W207" s="6"/>
      <c r="X207" s="19"/>
      <c r="Y207" s="14"/>
      <c r="Z207" s="3"/>
    </row>
    <row r="208" spans="23:26" x14ac:dyDescent="0.25">
      <c r="W208" s="6"/>
      <c r="X208" s="19"/>
      <c r="Y208" s="14"/>
      <c r="Z208" s="3"/>
    </row>
    <row r="209" spans="23:26" x14ac:dyDescent="0.25">
      <c r="W209" s="6"/>
      <c r="X209" s="19"/>
      <c r="Y209" s="14"/>
      <c r="Z209" s="3"/>
    </row>
    <row r="210" spans="23:26" x14ac:dyDescent="0.25">
      <c r="W210" s="6"/>
      <c r="X210" s="19"/>
      <c r="Y210" s="14"/>
      <c r="Z210" s="3"/>
    </row>
    <row r="211" spans="23:26" x14ac:dyDescent="0.25">
      <c r="W211" s="6"/>
      <c r="X211" s="19"/>
      <c r="Y211" s="14"/>
      <c r="Z211" s="3"/>
    </row>
    <row r="212" spans="23:26" x14ac:dyDescent="0.25">
      <c r="W212" s="6"/>
      <c r="X212" s="19"/>
      <c r="Y212" s="14"/>
      <c r="Z212" s="3"/>
    </row>
    <row r="213" spans="23:26" x14ac:dyDescent="0.25">
      <c r="W213" s="6"/>
      <c r="X213" s="19"/>
      <c r="Y213" s="14"/>
      <c r="Z213" s="3"/>
    </row>
    <row r="214" spans="23:26" x14ac:dyDescent="0.25">
      <c r="W214" s="6"/>
      <c r="X214" s="19"/>
      <c r="Y214" s="14"/>
      <c r="Z214" s="3"/>
    </row>
    <row r="215" spans="23:26" x14ac:dyDescent="0.25">
      <c r="W215" s="6"/>
      <c r="X215" s="19"/>
      <c r="Y215" s="14"/>
      <c r="Z215" s="3"/>
    </row>
    <row r="216" spans="23:26" x14ac:dyDescent="0.25">
      <c r="W216" s="6"/>
      <c r="X216" s="19"/>
      <c r="Y216" s="14"/>
      <c r="Z216" s="3"/>
    </row>
    <row r="217" spans="23:26" x14ac:dyDescent="0.25">
      <c r="W217" s="6"/>
      <c r="X217" s="19"/>
      <c r="Y217" s="14"/>
      <c r="Z217" s="3"/>
    </row>
    <row r="218" spans="23:26" x14ac:dyDescent="0.25">
      <c r="W218" s="6"/>
      <c r="X218" s="19"/>
      <c r="Y218" s="14"/>
      <c r="Z218" s="3"/>
    </row>
    <row r="219" spans="23:26" x14ac:dyDescent="0.25">
      <c r="W219" s="6"/>
      <c r="X219" s="19"/>
      <c r="Y219" s="14"/>
      <c r="Z219" s="3"/>
    </row>
    <row r="220" spans="23:26" x14ac:dyDescent="0.25">
      <c r="W220" s="6"/>
      <c r="X220" s="19"/>
      <c r="Y220" s="14"/>
      <c r="Z220" s="3"/>
    </row>
    <row r="221" spans="23:26" x14ac:dyDescent="0.25">
      <c r="W221" s="6"/>
      <c r="X221" s="19"/>
      <c r="Y221" s="14"/>
      <c r="Z221" s="3"/>
    </row>
    <row r="222" spans="23:26" x14ac:dyDescent="0.25">
      <c r="W222" s="6"/>
      <c r="X222" s="19"/>
      <c r="Y222" s="14"/>
      <c r="Z222" s="3"/>
    </row>
    <row r="223" spans="23:26" x14ac:dyDescent="0.25">
      <c r="W223" s="6"/>
      <c r="X223" s="19"/>
      <c r="Y223" s="14"/>
      <c r="Z223" s="3"/>
    </row>
    <row r="224" spans="23:26" x14ac:dyDescent="0.25">
      <c r="W224" s="6"/>
      <c r="X224" s="19"/>
      <c r="Y224" s="14"/>
      <c r="Z224" s="3"/>
    </row>
    <row r="225" spans="23:26" x14ac:dyDescent="0.25">
      <c r="W225" s="6"/>
      <c r="X225" s="19"/>
      <c r="Y225" s="14"/>
      <c r="Z225" s="3"/>
    </row>
    <row r="226" spans="23:26" x14ac:dyDescent="0.25">
      <c r="W226" s="6"/>
      <c r="X226" s="19"/>
      <c r="Y226" s="14"/>
      <c r="Z226" s="3"/>
    </row>
    <row r="227" spans="23:26" x14ac:dyDescent="0.25">
      <c r="W227" s="6"/>
      <c r="X227" s="19"/>
      <c r="Y227" s="14"/>
      <c r="Z227" s="3"/>
    </row>
    <row r="228" spans="23:26" x14ac:dyDescent="0.25">
      <c r="W228" s="6"/>
      <c r="X228" s="19"/>
      <c r="Y228" s="14"/>
      <c r="Z228" s="3"/>
    </row>
    <row r="229" spans="23:26" x14ac:dyDescent="0.25">
      <c r="W229" s="6"/>
      <c r="X229" s="19"/>
      <c r="Y229" s="14"/>
      <c r="Z229" s="3"/>
    </row>
    <row r="230" spans="23:26" x14ac:dyDescent="0.25">
      <c r="W230" s="6"/>
      <c r="X230" s="19"/>
      <c r="Y230" s="14"/>
      <c r="Z230" s="3"/>
    </row>
    <row r="231" spans="23:26" x14ac:dyDescent="0.25">
      <c r="W231" s="6"/>
      <c r="X231" s="19"/>
      <c r="Y231" s="14"/>
      <c r="Z231" s="3"/>
    </row>
    <row r="232" spans="23:26" x14ac:dyDescent="0.25">
      <c r="W232" s="6"/>
      <c r="X232" s="19"/>
      <c r="Y232" s="14"/>
      <c r="Z232" s="3"/>
    </row>
    <row r="233" spans="23:26" x14ac:dyDescent="0.25">
      <c r="W233" s="6"/>
      <c r="X233" s="19"/>
      <c r="Y233" s="14"/>
      <c r="Z233" s="3"/>
    </row>
    <row r="234" spans="23:26" x14ac:dyDescent="0.25">
      <c r="W234" s="6"/>
      <c r="X234" s="19"/>
      <c r="Y234" s="14"/>
      <c r="Z234" s="3"/>
    </row>
    <row r="235" spans="23:26" x14ac:dyDescent="0.25">
      <c r="W235" s="6"/>
    </row>
  </sheetData>
  <mergeCells count="271">
    <mergeCell ref="B20:F20"/>
    <mergeCell ref="G20:I20"/>
    <mergeCell ref="B21:F21"/>
    <mergeCell ref="G21:I21"/>
    <mergeCell ref="B22:F22"/>
    <mergeCell ref="G22:I22"/>
    <mergeCell ref="B8:T8"/>
    <mergeCell ref="B17:I17"/>
    <mergeCell ref="B18:F18"/>
    <mergeCell ref="G18:I18"/>
    <mergeCell ref="B19:F19"/>
    <mergeCell ref="G19:I19"/>
    <mergeCell ref="B23:F23"/>
    <mergeCell ref="G23:I23"/>
    <mergeCell ref="B24:F24"/>
    <mergeCell ref="G24:I24"/>
    <mergeCell ref="B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7:E77"/>
    <mergeCell ref="F77:G77"/>
    <mergeCell ref="H77:P77"/>
    <mergeCell ref="Q77:R77"/>
    <mergeCell ref="S77:T77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7E71-5C24-444F-BAAD-CA61CD4CDEAA}">
  <sheetPr codeName="Hoja13">
    <pageSetUpPr fitToPage="1"/>
  </sheetPr>
  <dimension ref="B1:EF275"/>
  <sheetViews>
    <sheetView showGridLines="0" view="pageBreakPreview" topLeftCell="A4" zoomScale="130" zoomScaleNormal="85" zoomScaleSheetLayoutView="130" workbookViewId="0">
      <selection activeCell="H26" sqref="H26:P26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1</v>
      </c>
      <c r="X2" s="19">
        <v>46086</v>
      </c>
      <c r="Y2" s="14" t="s">
        <v>72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46086</v>
      </c>
      <c r="Y3" s="14" t="s">
        <v>72</v>
      </c>
      <c r="Z3" s="3"/>
    </row>
    <row r="4" spans="2:136" x14ac:dyDescent="0.25">
      <c r="T4" s="2"/>
      <c r="W4" s="6">
        <v>3</v>
      </c>
      <c r="X4" s="19">
        <v>46086</v>
      </c>
      <c r="Y4" s="14" t="s">
        <v>72</v>
      </c>
      <c r="Z4" s="3"/>
    </row>
    <row r="5" spans="2:136" x14ac:dyDescent="0.25">
      <c r="T5" s="2"/>
      <c r="W5" s="6">
        <v>4</v>
      </c>
      <c r="X5" s="19">
        <v>46086</v>
      </c>
      <c r="Y5" s="14" t="s">
        <v>72</v>
      </c>
      <c r="Z5" s="3"/>
    </row>
    <row r="6" spans="2:136" x14ac:dyDescent="0.25">
      <c r="T6" s="2"/>
      <c r="W6" s="6">
        <v>5</v>
      </c>
      <c r="X6" s="19">
        <v>46086</v>
      </c>
      <c r="Y6" s="14" t="s">
        <v>72</v>
      </c>
      <c r="Z6" s="3"/>
    </row>
    <row r="7" spans="2:136" x14ac:dyDescent="0.25">
      <c r="T7" s="2"/>
      <c r="W7" s="6">
        <v>6</v>
      </c>
      <c r="X7" s="19">
        <v>46084</v>
      </c>
      <c r="Y7" s="14" t="s">
        <v>72</v>
      </c>
      <c r="Z7" s="3"/>
    </row>
    <row r="8" spans="2:136" ht="15.6" customHeight="1" x14ac:dyDescent="0.25">
      <c r="B8" s="74" t="s">
        <v>177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9">
        <v>46084</v>
      </c>
      <c r="Y8" s="14" t="s">
        <v>72</v>
      </c>
      <c r="Z8" s="3"/>
    </row>
    <row r="9" spans="2:136" x14ac:dyDescent="0.25">
      <c r="B9" s="57">
        <v>1</v>
      </c>
      <c r="C9" s="57">
        <v>2</v>
      </c>
      <c r="D9" s="60">
        <v>3</v>
      </c>
      <c r="E9" s="60">
        <v>4</v>
      </c>
      <c r="F9" s="60">
        <v>5</v>
      </c>
      <c r="G9" s="57">
        <v>6</v>
      </c>
      <c r="H9" s="57">
        <v>7</v>
      </c>
      <c r="I9" s="57">
        <v>8</v>
      </c>
      <c r="J9" s="57">
        <v>9</v>
      </c>
      <c r="K9" s="57">
        <v>10</v>
      </c>
      <c r="L9" s="57">
        <v>11</v>
      </c>
      <c r="M9" s="57">
        <v>12</v>
      </c>
      <c r="N9" s="57">
        <v>13</v>
      </c>
      <c r="O9" s="57">
        <v>14</v>
      </c>
      <c r="P9" s="57">
        <v>15</v>
      </c>
      <c r="Q9" s="57">
        <v>16</v>
      </c>
      <c r="R9" s="58">
        <v>17</v>
      </c>
      <c r="S9" s="58">
        <v>18</v>
      </c>
      <c r="T9" s="56"/>
      <c r="W9" s="6">
        <v>8</v>
      </c>
      <c r="X9" s="19">
        <v>46084</v>
      </c>
      <c r="Y9" s="14" t="s">
        <v>72</v>
      </c>
      <c r="Z9" s="3"/>
    </row>
    <row r="10" spans="2:136" x14ac:dyDescent="0.25">
      <c r="B10" s="56"/>
      <c r="C10" s="56"/>
      <c r="D10" s="56"/>
      <c r="E10" s="56"/>
      <c r="F10" s="56"/>
      <c r="G10" s="56"/>
      <c r="H10" s="56"/>
      <c r="I10" s="56"/>
      <c r="J10" s="56"/>
      <c r="W10" s="6">
        <v>9</v>
      </c>
      <c r="X10" s="19">
        <v>46084</v>
      </c>
      <c r="Y10" s="14" t="s">
        <v>72</v>
      </c>
      <c r="Z10" s="3"/>
    </row>
    <row r="11" spans="2:136" x14ac:dyDescent="0.25">
      <c r="W11" s="6">
        <v>10</v>
      </c>
      <c r="X11" s="19">
        <v>46084</v>
      </c>
      <c r="Y11" s="14" t="s">
        <v>72</v>
      </c>
      <c r="Z11" s="3"/>
    </row>
    <row r="12" spans="2:136" ht="20.25" x14ac:dyDescent="0.25">
      <c r="B12" s="75" t="s">
        <v>0</v>
      </c>
      <c r="C12" s="76"/>
      <c r="D12" s="76"/>
      <c r="E12" s="76"/>
      <c r="F12" s="76"/>
      <c r="G12" s="76"/>
      <c r="H12" s="76"/>
      <c r="I12" s="77"/>
      <c r="W12" s="6">
        <v>11</v>
      </c>
      <c r="X12" s="19">
        <v>46085</v>
      </c>
      <c r="Y12" s="14" t="s">
        <v>72</v>
      </c>
      <c r="Z12" s="3"/>
    </row>
    <row r="13" spans="2:136" ht="20.25" x14ac:dyDescent="0.25">
      <c r="B13" s="74" t="s">
        <v>1</v>
      </c>
      <c r="C13" s="74"/>
      <c r="D13" s="74"/>
      <c r="E13" s="74"/>
      <c r="F13" s="74"/>
      <c r="G13" s="69">
        <v>16</v>
      </c>
      <c r="H13" s="70"/>
      <c r="I13" s="71"/>
      <c r="W13" s="6">
        <v>12</v>
      </c>
      <c r="X13" s="19">
        <v>46085</v>
      </c>
      <c r="Y13" s="14" t="s">
        <v>72</v>
      </c>
      <c r="Z13" s="3"/>
    </row>
    <row r="14" spans="2:136" ht="20.25" x14ac:dyDescent="0.25">
      <c r="B14" s="78" t="s">
        <v>3</v>
      </c>
      <c r="C14" s="78"/>
      <c r="D14" s="78"/>
      <c r="E14" s="78"/>
      <c r="F14" s="78"/>
      <c r="G14" s="69">
        <v>13</v>
      </c>
      <c r="H14" s="70"/>
      <c r="I14" s="71"/>
      <c r="W14" s="6">
        <v>13</v>
      </c>
      <c r="X14" s="19">
        <v>46082</v>
      </c>
      <c r="Y14" s="14" t="s">
        <v>72</v>
      </c>
      <c r="Z14" s="3"/>
    </row>
    <row r="15" spans="2:136" ht="20.25" x14ac:dyDescent="0.25">
      <c r="B15" s="68" t="s">
        <v>16</v>
      </c>
      <c r="C15" s="68"/>
      <c r="D15" s="68"/>
      <c r="E15" s="68"/>
      <c r="F15" s="68"/>
      <c r="G15" s="69">
        <v>0</v>
      </c>
      <c r="H15" s="70"/>
      <c r="I15" s="71"/>
      <c r="W15" s="6">
        <v>14</v>
      </c>
      <c r="X15" s="19">
        <v>46081</v>
      </c>
      <c r="Y15" s="14" t="s">
        <v>72</v>
      </c>
      <c r="Z15" s="3"/>
    </row>
    <row r="16" spans="2:136" ht="15.6" customHeight="1" x14ac:dyDescent="0.25">
      <c r="B16" s="72" t="s">
        <v>2</v>
      </c>
      <c r="C16" s="72"/>
      <c r="D16" s="72"/>
      <c r="E16" s="72"/>
      <c r="F16" s="72"/>
      <c r="G16" s="69">
        <v>3</v>
      </c>
      <c r="H16" s="70"/>
      <c r="I16" s="71"/>
      <c r="W16" s="6">
        <v>15</v>
      </c>
      <c r="X16" s="19">
        <v>46080</v>
      </c>
      <c r="Y16" s="14" t="s">
        <v>72</v>
      </c>
      <c r="Z16" s="3"/>
    </row>
    <row r="17" spans="2:26" ht="15.6" customHeight="1" x14ac:dyDescent="0.25">
      <c r="B17" s="73" t="s">
        <v>6</v>
      </c>
      <c r="C17" s="73"/>
      <c r="D17" s="73"/>
      <c r="E17" s="73"/>
      <c r="F17" s="73"/>
      <c r="G17" s="69">
        <v>0</v>
      </c>
      <c r="H17" s="70"/>
      <c r="I17" s="71"/>
      <c r="W17" s="6">
        <v>16</v>
      </c>
      <c r="X17" s="19">
        <v>46080</v>
      </c>
      <c r="Y17" s="14" t="s">
        <v>72</v>
      </c>
      <c r="Z17" s="3"/>
    </row>
    <row r="18" spans="2:26" ht="15.75" customHeight="1" x14ac:dyDescent="0.25">
      <c r="B18" s="79" t="s">
        <v>4</v>
      </c>
      <c r="C18" s="79"/>
      <c r="D18" s="79"/>
      <c r="E18" s="79"/>
      <c r="F18" s="79"/>
      <c r="G18" s="69">
        <v>0</v>
      </c>
      <c r="H18" s="70"/>
      <c r="I18" s="71"/>
      <c r="W18" s="6"/>
      <c r="X18" s="19"/>
      <c r="Y18" s="14"/>
      <c r="Z18" s="3"/>
    </row>
    <row r="19" spans="2:26" ht="16.5" customHeight="1" x14ac:dyDescent="0.25">
      <c r="B19" s="80" t="s">
        <v>5</v>
      </c>
      <c r="C19" s="80"/>
      <c r="D19" s="80"/>
      <c r="E19" s="80"/>
      <c r="F19" s="80"/>
      <c r="G19" s="69">
        <f>G13-G14-G16-G17-G18-G15</f>
        <v>0</v>
      </c>
      <c r="H19" s="70"/>
      <c r="I19" s="71"/>
      <c r="W19" s="6"/>
      <c r="X19" s="19"/>
      <c r="Y19" s="14"/>
      <c r="Z19" s="3"/>
    </row>
    <row r="20" spans="2:26" x14ac:dyDescent="0.25">
      <c r="W20" s="6"/>
      <c r="X20" s="19"/>
      <c r="Y20" s="14"/>
      <c r="Z20" s="3"/>
    </row>
    <row r="21" spans="2:26" x14ac:dyDescent="0.25">
      <c r="B21" s="81" t="s">
        <v>13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W21" s="6"/>
      <c r="X21" s="19"/>
      <c r="Y21" s="14"/>
      <c r="Z21" s="3"/>
    </row>
    <row r="22" spans="2:26" x14ac:dyDescent="0.25">
      <c r="B22" s="4" t="s">
        <v>14</v>
      </c>
      <c r="C22" s="4" t="s">
        <v>7</v>
      </c>
      <c r="D22" s="84" t="s">
        <v>8</v>
      </c>
      <c r="E22" s="85"/>
      <c r="F22" s="84" t="s">
        <v>9</v>
      </c>
      <c r="G22" s="85"/>
      <c r="H22" s="81" t="s">
        <v>10</v>
      </c>
      <c r="I22" s="82"/>
      <c r="J22" s="82"/>
      <c r="K22" s="82"/>
      <c r="L22" s="82"/>
      <c r="M22" s="82"/>
      <c r="N22" s="82"/>
      <c r="O22" s="82"/>
      <c r="P22" s="83"/>
      <c r="Q22" s="86" t="s">
        <v>11</v>
      </c>
      <c r="R22" s="86"/>
      <c r="S22" s="86" t="s">
        <v>12</v>
      </c>
      <c r="T22" s="86"/>
      <c r="W22" s="6"/>
      <c r="X22" s="19"/>
      <c r="Y22" s="14"/>
      <c r="Z22" s="3"/>
    </row>
    <row r="23" spans="2:26" x14ac:dyDescent="0.25">
      <c r="B23" s="6">
        <v>1</v>
      </c>
      <c r="C23" s="61" t="s">
        <v>194</v>
      </c>
      <c r="D23" s="87">
        <v>46085</v>
      </c>
      <c r="E23" s="88"/>
      <c r="F23" s="88" t="s">
        <v>72</v>
      </c>
      <c r="G23" s="88"/>
      <c r="H23" s="98" t="s">
        <v>188</v>
      </c>
      <c r="I23" s="98"/>
      <c r="J23" s="98"/>
      <c r="K23" s="98"/>
      <c r="L23" s="98"/>
      <c r="M23" s="98"/>
      <c r="N23" s="98"/>
      <c r="O23" s="98"/>
      <c r="P23" s="98"/>
      <c r="Q23" s="88" t="s">
        <v>212</v>
      </c>
      <c r="R23" s="88"/>
      <c r="S23" s="88">
        <v>5767523</v>
      </c>
      <c r="T23" s="88"/>
      <c r="W23" s="6"/>
      <c r="X23" s="19"/>
      <c r="Y23" s="14"/>
      <c r="Z23" s="3"/>
    </row>
    <row r="24" spans="2:26" x14ac:dyDescent="0.25">
      <c r="B24" s="6">
        <v>2</v>
      </c>
      <c r="C24" s="18"/>
      <c r="D24" s="87"/>
      <c r="E24" s="88"/>
      <c r="F24" s="88"/>
      <c r="G24" s="88"/>
      <c r="H24" s="98"/>
      <c r="I24" s="98"/>
      <c r="J24" s="98"/>
      <c r="K24" s="98"/>
      <c r="L24" s="98"/>
      <c r="M24" s="98"/>
      <c r="N24" s="98"/>
      <c r="O24" s="98"/>
      <c r="P24" s="98"/>
      <c r="Q24" s="90"/>
      <c r="R24" s="90"/>
      <c r="S24" s="90"/>
      <c r="T24" s="90"/>
      <c r="W24" s="6"/>
      <c r="X24" s="19"/>
      <c r="Y24" s="14"/>
      <c r="Z24" s="3"/>
    </row>
    <row r="25" spans="2:26" x14ac:dyDescent="0.25">
      <c r="B25" s="6">
        <v>3</v>
      </c>
      <c r="C25" s="18"/>
      <c r="D25" s="87"/>
      <c r="E25" s="88"/>
      <c r="F25" s="88"/>
      <c r="G25" s="88"/>
      <c r="H25" s="98"/>
      <c r="I25" s="98"/>
      <c r="J25" s="98"/>
      <c r="K25" s="98"/>
      <c r="L25" s="98"/>
      <c r="M25" s="98"/>
      <c r="N25" s="98"/>
      <c r="O25" s="98"/>
      <c r="P25" s="98"/>
      <c r="Q25" s="90"/>
      <c r="R25" s="90"/>
      <c r="S25" s="90"/>
      <c r="T25" s="90"/>
      <c r="W25" s="6"/>
      <c r="X25" s="19"/>
      <c r="Y25" s="14"/>
      <c r="Z25" s="3"/>
    </row>
    <row r="26" spans="2:26" x14ac:dyDescent="0.25">
      <c r="B26" s="6">
        <v>4</v>
      </c>
      <c r="C26" s="18"/>
      <c r="D26" s="87"/>
      <c r="E26" s="88"/>
      <c r="F26" s="88"/>
      <c r="G26" s="88"/>
      <c r="H26" s="98"/>
      <c r="I26" s="98"/>
      <c r="J26" s="98"/>
      <c r="K26" s="98"/>
      <c r="L26" s="98"/>
      <c r="M26" s="98"/>
      <c r="N26" s="98"/>
      <c r="O26" s="98"/>
      <c r="P26" s="98"/>
      <c r="Q26" s="90"/>
      <c r="R26" s="90"/>
      <c r="S26" s="90"/>
      <c r="T26" s="90"/>
      <c r="W26" s="6"/>
      <c r="X26" s="19"/>
      <c r="Y26" s="14"/>
      <c r="Z26" s="3"/>
    </row>
    <row r="27" spans="2:26" x14ac:dyDescent="0.25">
      <c r="B27" s="6">
        <v>5</v>
      </c>
      <c r="C27" s="18"/>
      <c r="D27" s="87"/>
      <c r="E27" s="88"/>
      <c r="F27" s="88"/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90"/>
      <c r="R27" s="90"/>
      <c r="S27" s="90"/>
      <c r="T27" s="90"/>
      <c r="W27" s="6"/>
      <c r="X27" s="19"/>
      <c r="Y27" s="14"/>
      <c r="Z27" s="3"/>
    </row>
    <row r="28" spans="2:26" x14ac:dyDescent="0.25">
      <c r="B28" s="6">
        <v>6</v>
      </c>
      <c r="C28" s="18"/>
      <c r="D28" s="87"/>
      <c r="E28" s="88"/>
      <c r="F28" s="88"/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90"/>
      <c r="R28" s="90"/>
      <c r="S28" s="90"/>
      <c r="T28" s="90"/>
      <c r="W28" s="6"/>
      <c r="X28" s="19"/>
      <c r="Y28" s="14"/>
      <c r="Z28" s="3"/>
    </row>
    <row r="29" spans="2:26" x14ac:dyDescent="0.25">
      <c r="B29" s="6">
        <v>7</v>
      </c>
      <c r="C29" s="18"/>
      <c r="D29" s="87"/>
      <c r="E29" s="88"/>
      <c r="F29" s="88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88"/>
      <c r="R29" s="88"/>
      <c r="S29" s="88"/>
      <c r="T29" s="88"/>
      <c r="W29" s="6"/>
      <c r="X29" s="19"/>
      <c r="Y29" s="14"/>
      <c r="Z29" s="3"/>
    </row>
    <row r="30" spans="2:26" x14ac:dyDescent="0.25">
      <c r="B30" s="6">
        <v>8</v>
      </c>
      <c r="C30" s="18"/>
      <c r="D30" s="87"/>
      <c r="E30" s="88"/>
      <c r="F30" s="88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88"/>
      <c r="R30" s="88"/>
      <c r="S30" s="88"/>
      <c r="T30" s="88"/>
      <c r="W30" s="6"/>
      <c r="X30" s="19"/>
      <c r="Y30" s="14"/>
      <c r="Z30" s="3"/>
    </row>
    <row r="31" spans="2:26" x14ac:dyDescent="0.25">
      <c r="B31" s="6">
        <v>9</v>
      </c>
      <c r="C31" s="18"/>
      <c r="D31" s="87"/>
      <c r="E31" s="88"/>
      <c r="F31" s="88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88"/>
      <c r="R31" s="88"/>
      <c r="S31" s="88"/>
      <c r="T31" s="88"/>
      <c r="W31" s="6"/>
      <c r="X31" s="19"/>
      <c r="Y31" s="14"/>
      <c r="Z31" s="3"/>
    </row>
    <row r="32" spans="2:26" ht="15.6" customHeight="1" x14ac:dyDescent="0.25">
      <c r="B32" s="6">
        <v>10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  <c r="W32" s="6"/>
      <c r="X32" s="19"/>
      <c r="Y32" s="14"/>
      <c r="Z32" s="3"/>
    </row>
    <row r="33" spans="2:26" x14ac:dyDescent="0.25">
      <c r="B33" s="6">
        <v>11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  <c r="W33" s="6"/>
      <c r="X33" s="19"/>
      <c r="Y33" s="14"/>
      <c r="Z33" s="3"/>
    </row>
    <row r="34" spans="2:26" x14ac:dyDescent="0.25">
      <c r="B34" s="6">
        <v>12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  <c r="W34" s="6"/>
      <c r="X34" s="19"/>
      <c r="Y34" s="14"/>
      <c r="Z34" s="3"/>
    </row>
    <row r="35" spans="2:26" x14ac:dyDescent="0.25">
      <c r="B35" s="6">
        <v>13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6"/>
      <c r="X35" s="19"/>
      <c r="Y35" s="14"/>
      <c r="Z35" s="3"/>
    </row>
    <row r="36" spans="2:26" x14ac:dyDescent="0.25">
      <c r="B36" s="6">
        <v>14</v>
      </c>
      <c r="C36" s="18"/>
      <c r="D36" s="87"/>
      <c r="E36" s="88"/>
      <c r="F36" s="88"/>
      <c r="G36" s="88"/>
      <c r="H36" s="89"/>
      <c r="I36" s="89"/>
      <c r="J36" s="89"/>
      <c r="K36" s="89"/>
      <c r="L36" s="89"/>
      <c r="M36" s="89"/>
      <c r="N36" s="89"/>
      <c r="O36" s="89"/>
      <c r="P36" s="89"/>
      <c r="Q36" s="88"/>
      <c r="R36" s="88"/>
      <c r="S36" s="88"/>
      <c r="T36" s="88"/>
      <c r="W36" s="6"/>
      <c r="X36" s="19"/>
      <c r="Y36" s="6"/>
      <c r="Z36" s="3"/>
    </row>
    <row r="37" spans="2:26" x14ac:dyDescent="0.25">
      <c r="B37" s="6">
        <v>15</v>
      </c>
      <c r="C37" s="18"/>
      <c r="D37" s="87"/>
      <c r="E37" s="88"/>
      <c r="F37" s="88"/>
      <c r="G37" s="88"/>
      <c r="H37" s="93"/>
      <c r="I37" s="94"/>
      <c r="J37" s="94"/>
      <c r="K37" s="94"/>
      <c r="L37" s="94"/>
      <c r="M37" s="94"/>
      <c r="N37" s="94"/>
      <c r="O37" s="94"/>
      <c r="P37" s="95"/>
      <c r="Q37" s="90"/>
      <c r="R37" s="90"/>
      <c r="S37" s="90"/>
      <c r="T37" s="90"/>
      <c r="W37" s="6"/>
      <c r="X37" s="19"/>
      <c r="Y37" s="14"/>
      <c r="Z37" s="15"/>
    </row>
    <row r="38" spans="2:26" x14ac:dyDescent="0.25">
      <c r="B38" s="6">
        <v>16</v>
      </c>
      <c r="C38" s="31"/>
      <c r="D38" s="96"/>
      <c r="E38" s="97"/>
      <c r="F38" s="97"/>
      <c r="G38" s="97"/>
      <c r="H38" s="98"/>
      <c r="I38" s="98"/>
      <c r="J38" s="98"/>
      <c r="K38" s="98"/>
      <c r="L38" s="98"/>
      <c r="M38" s="98"/>
      <c r="N38" s="98"/>
      <c r="O38" s="98"/>
      <c r="P38" s="98"/>
      <c r="Q38" s="90"/>
      <c r="R38" s="90"/>
      <c r="S38" s="90"/>
      <c r="T38" s="90"/>
      <c r="W38" s="6"/>
      <c r="X38" s="19"/>
      <c r="Y38" s="14"/>
      <c r="Z38" s="3"/>
    </row>
    <row r="39" spans="2:26" x14ac:dyDescent="0.25">
      <c r="B39" s="6">
        <v>17</v>
      </c>
      <c r="C39" s="18"/>
      <c r="D39" s="87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W39" s="6"/>
      <c r="X39" s="19"/>
      <c r="Y39" s="14"/>
      <c r="Z39" s="3"/>
    </row>
    <row r="40" spans="2:26" x14ac:dyDescent="0.25">
      <c r="B40" s="6">
        <v>18</v>
      </c>
      <c r="C40" s="18"/>
      <c r="D40" s="87"/>
      <c r="E40" s="88"/>
      <c r="F40" s="88"/>
      <c r="G40" s="88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90"/>
      <c r="S40" s="90"/>
      <c r="T40" s="90"/>
      <c r="W40" s="6"/>
      <c r="X40" s="19"/>
      <c r="Y40" s="14"/>
      <c r="Z40" s="3"/>
    </row>
    <row r="41" spans="2:26" x14ac:dyDescent="0.25">
      <c r="B41" s="6">
        <v>19</v>
      </c>
      <c r="C41" s="18"/>
      <c r="D41" s="87"/>
      <c r="E41" s="88"/>
      <c r="F41" s="88"/>
      <c r="G41" s="88"/>
      <c r="H41" s="13"/>
      <c r="Q41" s="90"/>
      <c r="R41" s="90"/>
      <c r="S41" s="90"/>
      <c r="T41" s="90"/>
      <c r="W41" s="6"/>
      <c r="X41" s="19"/>
      <c r="Y41" s="14"/>
      <c r="Z41" s="3"/>
    </row>
    <row r="42" spans="2:26" x14ac:dyDescent="0.25">
      <c r="B42" s="6">
        <v>20</v>
      </c>
      <c r="C42" s="18"/>
      <c r="D42" s="87"/>
      <c r="E42" s="88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  <c r="W42" s="6"/>
      <c r="X42" s="19"/>
      <c r="Y42" s="14"/>
      <c r="Z42" s="15"/>
    </row>
    <row r="43" spans="2:26" ht="17.25" customHeight="1" x14ac:dyDescent="0.25">
      <c r="B43" s="6">
        <v>21</v>
      </c>
      <c r="C43" s="18"/>
      <c r="D43" s="91"/>
      <c r="E43" s="99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90"/>
      <c r="S43" s="90"/>
      <c r="T43" s="90"/>
      <c r="W43" s="6"/>
      <c r="X43" s="19"/>
      <c r="Y43" s="14"/>
      <c r="Z43" s="15"/>
    </row>
    <row r="44" spans="2:26" x14ac:dyDescent="0.25">
      <c r="B44" s="6">
        <v>22</v>
      </c>
      <c r="C44" s="18"/>
      <c r="D44" s="91"/>
      <c r="E44" s="99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6"/>
      <c r="X44" s="19"/>
      <c r="Y44" s="14"/>
      <c r="Z44" s="15"/>
    </row>
    <row r="45" spans="2:26" x14ac:dyDescent="0.25">
      <c r="B45" s="6">
        <v>23</v>
      </c>
      <c r="C45" s="18"/>
      <c r="D45" s="100"/>
      <c r="E45" s="99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6"/>
      <c r="X45" s="19"/>
      <c r="Y45" s="14"/>
      <c r="Z45" s="3"/>
    </row>
    <row r="46" spans="2:26" x14ac:dyDescent="0.25">
      <c r="B46" s="6">
        <v>24</v>
      </c>
      <c r="C46" s="18"/>
      <c r="D46" s="100"/>
      <c r="E46" s="99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  <c r="W46" s="6"/>
      <c r="X46" s="19"/>
      <c r="Y46" s="14"/>
      <c r="Z46" s="15"/>
    </row>
    <row r="47" spans="2:26" x14ac:dyDescent="0.25">
      <c r="B47" s="6">
        <v>25</v>
      </c>
      <c r="C47" s="18"/>
      <c r="D47" s="100"/>
      <c r="E47" s="99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6"/>
      <c r="X47" s="19"/>
      <c r="Y47" s="14"/>
      <c r="Z47" s="15"/>
    </row>
    <row r="48" spans="2:26" x14ac:dyDescent="0.25">
      <c r="B48" s="6">
        <v>26</v>
      </c>
      <c r="C48" s="18"/>
      <c r="D48" s="100"/>
      <c r="E48" s="99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6"/>
      <c r="X48" s="19"/>
      <c r="Y48" s="14"/>
      <c r="Z48" s="15"/>
    </row>
    <row r="49" spans="2:26" x14ac:dyDescent="0.25">
      <c r="B49" s="6">
        <v>27</v>
      </c>
      <c r="C49" s="18"/>
      <c r="D49" s="100"/>
      <c r="E49" s="99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W49" s="6"/>
      <c r="X49" s="19"/>
      <c r="Y49" s="14"/>
      <c r="Z49" s="15"/>
    </row>
    <row r="50" spans="2:26" x14ac:dyDescent="0.25">
      <c r="B50" s="6">
        <v>28</v>
      </c>
      <c r="C50" s="18"/>
      <c r="D50" s="100"/>
      <c r="E50" s="99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6"/>
      <c r="X50" s="19"/>
      <c r="Y50" s="14"/>
      <c r="Z50" s="3"/>
    </row>
    <row r="51" spans="2:26" ht="17.25" customHeight="1" x14ac:dyDescent="0.25">
      <c r="B51" s="6">
        <v>29</v>
      </c>
      <c r="C51" s="18"/>
      <c r="D51" s="100"/>
      <c r="E51" s="99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6"/>
      <c r="X51" s="17"/>
      <c r="Y51" s="14"/>
      <c r="Z51" s="15"/>
    </row>
    <row r="52" spans="2:26" x14ac:dyDescent="0.25">
      <c r="B52" s="6">
        <v>30</v>
      </c>
      <c r="C52" s="18"/>
      <c r="D52" s="100"/>
      <c r="E52" s="99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6"/>
      <c r="X52" s="19"/>
      <c r="Y52" s="14"/>
      <c r="Z52" s="3"/>
    </row>
    <row r="53" spans="2:26" x14ac:dyDescent="0.25">
      <c r="B53" s="6">
        <v>31</v>
      </c>
      <c r="C53" s="18"/>
      <c r="D53" s="100"/>
      <c r="E53" s="99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6"/>
      <c r="X53" s="19"/>
      <c r="Y53" s="14"/>
      <c r="Z53" s="3"/>
    </row>
    <row r="54" spans="2:26" x14ac:dyDescent="0.25">
      <c r="B54" s="6">
        <v>32</v>
      </c>
      <c r="C54" s="18"/>
      <c r="D54" s="100"/>
      <c r="E54" s="99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6"/>
      <c r="X54" s="19"/>
      <c r="Y54" s="14"/>
      <c r="Z54" s="3"/>
    </row>
    <row r="55" spans="2:26" x14ac:dyDescent="0.25">
      <c r="B55" s="6">
        <v>33</v>
      </c>
      <c r="C55" s="18"/>
      <c r="D55" s="100"/>
      <c r="E55" s="99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6"/>
      <c r="X55" s="19"/>
      <c r="Y55" s="14"/>
      <c r="Z55" s="3"/>
    </row>
    <row r="56" spans="2:26" x14ac:dyDescent="0.25">
      <c r="B56" s="6">
        <v>34</v>
      </c>
      <c r="C56" s="18"/>
      <c r="D56" s="88"/>
      <c r="E56" s="88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6"/>
      <c r="X56" s="19"/>
      <c r="Y56" s="14"/>
      <c r="Z56" s="3"/>
    </row>
    <row r="57" spans="2:26" x14ac:dyDescent="0.25">
      <c r="B57" s="6">
        <v>35</v>
      </c>
      <c r="C57" s="18"/>
      <c r="D57" s="88"/>
      <c r="E57" s="88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6"/>
      <c r="X57" s="19"/>
      <c r="Y57" s="14"/>
      <c r="Z57" s="3"/>
    </row>
    <row r="58" spans="2:26" x14ac:dyDescent="0.25">
      <c r="B58" s="6">
        <v>36</v>
      </c>
      <c r="C58" s="5"/>
      <c r="D58" s="88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6"/>
      <c r="X58" s="19"/>
      <c r="Y58" s="14"/>
      <c r="Z58" s="3"/>
    </row>
    <row r="59" spans="2:26" x14ac:dyDescent="0.25">
      <c r="B59" s="6">
        <v>37</v>
      </c>
      <c r="C59" s="5"/>
      <c r="D59" s="88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6"/>
      <c r="X59" s="19"/>
      <c r="Y59" s="14"/>
      <c r="Z59" s="3"/>
    </row>
    <row r="60" spans="2:26" x14ac:dyDescent="0.25">
      <c r="B60" s="6">
        <v>38</v>
      </c>
      <c r="C60" s="5"/>
      <c r="D60" s="88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6"/>
      <c r="X60" s="19"/>
      <c r="Y60" s="14"/>
      <c r="Z60" s="3"/>
    </row>
    <row r="61" spans="2:26" x14ac:dyDescent="0.25">
      <c r="B61" s="6">
        <v>39</v>
      </c>
      <c r="C61" s="5"/>
      <c r="D61" s="88"/>
      <c r="E61" s="88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6"/>
      <c r="X61" s="19"/>
      <c r="Y61" s="14"/>
      <c r="Z61" s="3"/>
    </row>
    <row r="62" spans="2:26" x14ac:dyDescent="0.25">
      <c r="B62" s="6">
        <v>40</v>
      </c>
      <c r="C62" s="5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90"/>
      <c r="R62" s="90"/>
      <c r="S62" s="90"/>
      <c r="T62" s="90"/>
      <c r="W62" s="6"/>
      <c r="X62" s="19"/>
      <c r="Y62" s="14"/>
      <c r="Z62" s="15"/>
    </row>
    <row r="63" spans="2:26" x14ac:dyDescent="0.25">
      <c r="B63" s="6">
        <v>41</v>
      </c>
      <c r="C63" s="5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90"/>
      <c r="R63" s="90"/>
      <c r="S63" s="90"/>
      <c r="T63" s="90"/>
      <c r="W63" s="6"/>
      <c r="X63" s="19"/>
      <c r="Y63" s="14"/>
      <c r="Z63" s="15"/>
    </row>
    <row r="64" spans="2:26" x14ac:dyDescent="0.25">
      <c r="B64" s="6">
        <v>42</v>
      </c>
      <c r="C64" s="5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90"/>
      <c r="R64" s="90"/>
      <c r="S64" s="90"/>
      <c r="T64" s="90"/>
      <c r="W64" s="6"/>
      <c r="X64" s="19"/>
      <c r="Y64" s="14"/>
      <c r="Z64" s="15"/>
    </row>
    <row r="65" spans="2:26" x14ac:dyDescent="0.25">
      <c r="B65" s="6">
        <v>43</v>
      </c>
      <c r="C65" s="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90"/>
      <c r="R65" s="90"/>
      <c r="S65" s="90"/>
      <c r="T65" s="90"/>
      <c r="W65" s="6"/>
      <c r="X65" s="19"/>
      <c r="Y65" s="14"/>
      <c r="Z65" s="3"/>
    </row>
    <row r="66" spans="2:26" x14ac:dyDescent="0.25">
      <c r="B66" s="6">
        <v>44</v>
      </c>
      <c r="C66" s="5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90"/>
      <c r="R66" s="90"/>
      <c r="S66" s="90"/>
      <c r="T66" s="90"/>
      <c r="W66" s="6"/>
      <c r="X66" s="19"/>
      <c r="Y66" s="14"/>
      <c r="Z66" s="15"/>
    </row>
    <row r="67" spans="2:26" x14ac:dyDescent="0.25">
      <c r="B67" s="6">
        <v>45</v>
      </c>
      <c r="C67" s="5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W67" s="6"/>
      <c r="X67" s="19"/>
      <c r="Y67" s="14"/>
      <c r="Z67" s="15"/>
    </row>
    <row r="68" spans="2:26" x14ac:dyDescent="0.25">
      <c r="B68" s="6">
        <v>46</v>
      </c>
      <c r="C68" s="5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W68" s="6"/>
      <c r="X68" s="19"/>
      <c r="Y68" s="14"/>
      <c r="Z68" s="15"/>
    </row>
    <row r="69" spans="2:26" x14ac:dyDescent="0.25">
      <c r="B69" s="6">
        <v>47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6"/>
      <c r="X69" s="19"/>
      <c r="Y69" s="14"/>
      <c r="Z69" s="3"/>
    </row>
    <row r="70" spans="2:26" x14ac:dyDescent="0.25">
      <c r="B70" s="6">
        <v>48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6"/>
      <c r="X70" s="19"/>
      <c r="Y70" s="14"/>
      <c r="Z70" s="3"/>
    </row>
    <row r="71" spans="2:26" x14ac:dyDescent="0.25">
      <c r="B71" s="6">
        <v>49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6"/>
      <c r="X71" s="19"/>
      <c r="Y71" s="14"/>
      <c r="Z71" s="3"/>
    </row>
    <row r="72" spans="2:26" x14ac:dyDescent="0.25">
      <c r="B72" s="6">
        <v>50</v>
      </c>
      <c r="C72" s="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W72" s="6"/>
      <c r="X72" s="3"/>
      <c r="Y72" s="6"/>
      <c r="Z72" s="3"/>
    </row>
    <row r="73" spans="2:26" x14ac:dyDescent="0.25">
      <c r="W73" s="6"/>
      <c r="X73" s="3"/>
      <c r="Y73" s="6"/>
      <c r="Z73" s="3"/>
    </row>
    <row r="74" spans="2:26" x14ac:dyDescent="0.25">
      <c r="W74" s="6"/>
      <c r="X74" s="3"/>
      <c r="Y74" s="6"/>
      <c r="Z74" s="3"/>
    </row>
    <row r="75" spans="2:26" x14ac:dyDescent="0.25">
      <c r="W75" s="6"/>
      <c r="X75" s="19"/>
      <c r="Y75" s="14"/>
      <c r="Z75" s="3"/>
    </row>
    <row r="76" spans="2:26" x14ac:dyDescent="0.25">
      <c r="W76" s="6"/>
      <c r="X76" s="19"/>
      <c r="Y76" s="14"/>
      <c r="Z76" s="15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3"/>
      <c r="Y79" s="6"/>
      <c r="Z79" s="3"/>
    </row>
    <row r="80" spans="2:26" x14ac:dyDescent="0.25">
      <c r="W80" s="6"/>
      <c r="X80" s="19"/>
      <c r="Y80" s="14"/>
      <c r="Z80" s="3"/>
    </row>
    <row r="81" spans="23:26" x14ac:dyDescent="0.25">
      <c r="W81" s="6"/>
      <c r="X81" s="17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3"/>
    </row>
    <row r="86" spans="23:26" x14ac:dyDescent="0.25">
      <c r="W86" s="6"/>
      <c r="X86" s="19"/>
      <c r="Y86" s="14"/>
      <c r="Z86" s="3"/>
    </row>
    <row r="87" spans="23:26" x14ac:dyDescent="0.25">
      <c r="W87" s="6"/>
      <c r="X87" s="19"/>
      <c r="Y87" s="14"/>
      <c r="Z87" s="3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3"/>
    </row>
    <row r="90" spans="23:26" x14ac:dyDescent="0.25">
      <c r="W90" s="6"/>
      <c r="X90" s="19"/>
      <c r="Y90" s="14"/>
      <c r="Z90" s="3"/>
    </row>
    <row r="91" spans="23:26" x14ac:dyDescent="0.25">
      <c r="W91" s="6"/>
      <c r="X91" s="19"/>
      <c r="Y91" s="14"/>
      <c r="Z91" s="3"/>
    </row>
    <row r="92" spans="23:26" x14ac:dyDescent="0.25">
      <c r="W92" s="6"/>
      <c r="X92" s="19"/>
      <c r="Y92" s="14"/>
      <c r="Z92" s="3"/>
    </row>
    <row r="93" spans="23:26" x14ac:dyDescent="0.25">
      <c r="W93" s="6"/>
      <c r="X93" s="19"/>
      <c r="Y93" s="14"/>
      <c r="Z93" s="3"/>
    </row>
    <row r="94" spans="23:26" x14ac:dyDescent="0.25">
      <c r="W94" s="6"/>
      <c r="X94" s="19"/>
      <c r="Y94" s="14"/>
      <c r="Z94" s="3"/>
    </row>
    <row r="95" spans="23:26" x14ac:dyDescent="0.25">
      <c r="W95" s="6"/>
      <c r="X95" s="19"/>
      <c r="Y95" s="14"/>
      <c r="Z95" s="3"/>
    </row>
    <row r="96" spans="23:26" x14ac:dyDescent="0.25">
      <c r="W96" s="6"/>
      <c r="X96" s="19"/>
      <c r="Y96" s="14"/>
      <c r="Z96" s="3"/>
    </row>
    <row r="97" spans="23:26" x14ac:dyDescent="0.25">
      <c r="W97" s="6"/>
      <c r="X97" s="19"/>
      <c r="Y97" s="14"/>
      <c r="Z97" s="3"/>
    </row>
    <row r="98" spans="23:26" x14ac:dyDescent="0.25">
      <c r="W98" s="6"/>
      <c r="X98" s="19"/>
      <c r="Y98" s="14"/>
      <c r="Z98" s="3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3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3"/>
    </row>
    <row r="106" spans="23:26" x14ac:dyDescent="0.25">
      <c r="W106" s="6"/>
      <c r="X106" s="19"/>
      <c r="Y106" s="14"/>
      <c r="Z106" s="3"/>
    </row>
    <row r="107" spans="23:26" x14ac:dyDescent="0.25">
      <c r="W107" s="6"/>
      <c r="X107" s="19"/>
      <c r="Y107" s="14"/>
      <c r="Z107" s="3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3"/>
    </row>
    <row r="110" spans="23:26" x14ac:dyDescent="0.25">
      <c r="W110" s="6"/>
      <c r="X110" s="19"/>
      <c r="Y110" s="14"/>
      <c r="Z110" s="3"/>
    </row>
    <row r="111" spans="23:26" x14ac:dyDescent="0.25">
      <c r="W111" s="6"/>
      <c r="X111" s="19"/>
      <c r="Y111" s="14"/>
      <c r="Z111" s="3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19"/>
      <c r="Y115" s="14"/>
      <c r="Z115" s="3"/>
    </row>
    <row r="116" spans="23:26" x14ac:dyDescent="0.25">
      <c r="W116" s="6"/>
      <c r="X116" s="19"/>
      <c r="Y116" s="14"/>
      <c r="Z116" s="15"/>
    </row>
    <row r="117" spans="23:26" x14ac:dyDescent="0.25">
      <c r="W117" s="6"/>
      <c r="X117" s="19"/>
      <c r="Y117" s="14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3"/>
    </row>
    <row r="120" spans="23:26" x14ac:dyDescent="0.25">
      <c r="W120" s="6"/>
      <c r="X120" s="19"/>
      <c r="Y120" s="14"/>
      <c r="Z120" s="15"/>
    </row>
    <row r="121" spans="23:26" x14ac:dyDescent="0.25">
      <c r="W121" s="6"/>
      <c r="X121" s="3"/>
      <c r="Y121" s="6"/>
      <c r="Z121" s="3"/>
    </row>
    <row r="122" spans="23:26" x14ac:dyDescent="0.25">
      <c r="W122" s="6"/>
      <c r="X122" s="19"/>
      <c r="Y122" s="14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9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3"/>
    </row>
    <row r="170" spans="23:26" x14ac:dyDescent="0.25">
      <c r="W170" s="6"/>
      <c r="X170" s="19"/>
      <c r="Y170" s="14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3"/>
    </row>
    <row r="176" spans="23:26" x14ac:dyDescent="0.25">
      <c r="W176" s="6"/>
      <c r="X176" s="19"/>
      <c r="Y176" s="14"/>
      <c r="Z176" s="3"/>
    </row>
    <row r="177" spans="23:26" x14ac:dyDescent="0.25">
      <c r="W177" s="6"/>
      <c r="X177" s="19"/>
      <c r="Y177" s="14"/>
      <c r="Z177" s="3"/>
    </row>
    <row r="178" spans="23:26" x14ac:dyDescent="0.25">
      <c r="W178" s="6"/>
      <c r="X178" s="19"/>
      <c r="Y178" s="14"/>
      <c r="Z178" s="3"/>
    </row>
    <row r="179" spans="23:26" x14ac:dyDescent="0.25">
      <c r="W179" s="6"/>
      <c r="X179" s="19"/>
      <c r="Y179" s="14"/>
      <c r="Z179" s="3"/>
    </row>
    <row r="180" spans="23:26" x14ac:dyDescent="0.25">
      <c r="W180" s="6"/>
      <c r="X180" s="19"/>
      <c r="Y180" s="14"/>
      <c r="Z180" s="3"/>
    </row>
    <row r="181" spans="23:26" x14ac:dyDescent="0.25">
      <c r="W181" s="6"/>
      <c r="X181" s="19"/>
      <c r="Y181" s="14"/>
      <c r="Z181" s="3"/>
    </row>
    <row r="182" spans="23:26" x14ac:dyDescent="0.25">
      <c r="W182" s="6"/>
      <c r="X182" s="19"/>
      <c r="Y182" s="14"/>
      <c r="Z182" s="3"/>
    </row>
    <row r="183" spans="23:26" x14ac:dyDescent="0.25">
      <c r="W183" s="6"/>
      <c r="X183" s="19"/>
      <c r="Y183" s="14"/>
      <c r="Z183" s="3"/>
    </row>
    <row r="184" spans="23:26" x14ac:dyDescent="0.25">
      <c r="W184" s="6"/>
      <c r="X184" s="19"/>
      <c r="Y184" s="14"/>
      <c r="Z184" s="3"/>
    </row>
    <row r="185" spans="23:26" x14ac:dyDescent="0.25">
      <c r="W185" s="6"/>
      <c r="X185" s="19"/>
      <c r="Y185" s="14"/>
      <c r="Z185" s="3"/>
    </row>
    <row r="186" spans="23:26" x14ac:dyDescent="0.25">
      <c r="W186" s="6"/>
      <c r="X186" s="19"/>
      <c r="Y186" s="14"/>
      <c r="Z186" s="3"/>
    </row>
    <row r="187" spans="23:26" x14ac:dyDescent="0.25">
      <c r="W187" s="6"/>
      <c r="X187" s="19"/>
      <c r="Y187" s="14"/>
      <c r="Z187" s="3"/>
    </row>
    <row r="188" spans="23:26" x14ac:dyDescent="0.25">
      <c r="W188" s="6"/>
      <c r="X188" s="19"/>
      <c r="Y188" s="14"/>
      <c r="Z188" s="3"/>
    </row>
    <row r="189" spans="23:26" x14ac:dyDescent="0.25">
      <c r="W189" s="6"/>
      <c r="X189" s="19"/>
      <c r="Y189" s="14"/>
      <c r="Z189" s="3"/>
    </row>
    <row r="190" spans="23:26" x14ac:dyDescent="0.25">
      <c r="W190" s="6"/>
      <c r="X190" s="19"/>
      <c r="Y190" s="14"/>
      <c r="Z190" s="3"/>
    </row>
    <row r="191" spans="23:26" x14ac:dyDescent="0.25">
      <c r="W191" s="6"/>
      <c r="X191" s="19"/>
      <c r="Y191" s="14"/>
      <c r="Z191" s="3"/>
    </row>
    <row r="192" spans="23:26" x14ac:dyDescent="0.25">
      <c r="W192" s="6"/>
      <c r="X192" s="19"/>
      <c r="Y192" s="14"/>
      <c r="Z192" s="3"/>
    </row>
    <row r="193" spans="23:26" x14ac:dyDescent="0.25">
      <c r="W193" s="6"/>
      <c r="X193" s="19"/>
      <c r="Y193" s="14"/>
      <c r="Z193" s="3"/>
    </row>
    <row r="194" spans="23:26" x14ac:dyDescent="0.25">
      <c r="W194" s="6"/>
      <c r="X194" s="19"/>
      <c r="Y194" s="14"/>
      <c r="Z194" s="3"/>
    </row>
    <row r="195" spans="23:26" x14ac:dyDescent="0.25">
      <c r="W195" s="6"/>
      <c r="X195" s="19"/>
      <c r="Y195" s="14"/>
      <c r="Z195" s="3"/>
    </row>
    <row r="196" spans="23:26" x14ac:dyDescent="0.25">
      <c r="W196" s="6"/>
      <c r="X196" s="19"/>
      <c r="Y196" s="14"/>
      <c r="Z196" s="3"/>
    </row>
    <row r="197" spans="23:26" x14ac:dyDescent="0.25">
      <c r="W197" s="6"/>
      <c r="X197" s="19"/>
      <c r="Y197" s="14"/>
      <c r="Z197" s="3"/>
    </row>
    <row r="198" spans="23:26" x14ac:dyDescent="0.25">
      <c r="W198" s="6"/>
      <c r="X198" s="19"/>
      <c r="Y198" s="14"/>
      <c r="Z198" s="3"/>
    </row>
    <row r="199" spans="23:26" x14ac:dyDescent="0.25">
      <c r="W199" s="6"/>
      <c r="X199" s="19"/>
      <c r="Y199" s="14"/>
      <c r="Z199" s="3"/>
    </row>
    <row r="200" spans="23:26" x14ac:dyDescent="0.25">
      <c r="W200" s="6"/>
      <c r="X200" s="19"/>
      <c r="Y200" s="14"/>
      <c r="Z200" s="3"/>
    </row>
    <row r="201" spans="23:26" x14ac:dyDescent="0.25">
      <c r="W201" s="6"/>
      <c r="X201" s="19"/>
      <c r="Y201" s="14"/>
      <c r="Z201" s="3"/>
    </row>
    <row r="202" spans="23:26" x14ac:dyDescent="0.25">
      <c r="W202" s="6"/>
      <c r="X202" s="19"/>
      <c r="Y202" s="14"/>
      <c r="Z202" s="3"/>
    </row>
    <row r="203" spans="23:26" x14ac:dyDescent="0.25">
      <c r="W203" s="6"/>
      <c r="X203" s="19"/>
      <c r="Y203" s="14"/>
      <c r="Z203" s="3"/>
    </row>
    <row r="204" spans="23:26" x14ac:dyDescent="0.25">
      <c r="W204" s="6"/>
      <c r="X204" s="19"/>
      <c r="Y204" s="14"/>
      <c r="Z204" s="3"/>
    </row>
    <row r="205" spans="23:26" x14ac:dyDescent="0.25">
      <c r="W205" s="6"/>
      <c r="X205" s="19"/>
      <c r="Y205" s="14"/>
      <c r="Z205" s="3"/>
    </row>
    <row r="206" spans="23:26" x14ac:dyDescent="0.25">
      <c r="W206" s="6"/>
      <c r="X206" s="19"/>
      <c r="Y206" s="14"/>
      <c r="Z206" s="3"/>
    </row>
    <row r="207" spans="23:26" x14ac:dyDescent="0.25">
      <c r="W207" s="6"/>
      <c r="X207" s="19"/>
      <c r="Y207" s="14"/>
      <c r="Z207" s="3"/>
    </row>
    <row r="208" spans="23:26" x14ac:dyDescent="0.25">
      <c r="W208" s="6"/>
      <c r="X208" s="19"/>
      <c r="Y208" s="14"/>
      <c r="Z208" s="3"/>
    </row>
    <row r="209" spans="23:26" x14ac:dyDescent="0.25">
      <c r="W209" s="6"/>
      <c r="X209" s="19"/>
      <c r="Y209" s="14"/>
      <c r="Z209" s="3"/>
    </row>
    <row r="210" spans="23:26" x14ac:dyDescent="0.25">
      <c r="W210" s="6"/>
      <c r="X210" s="19"/>
      <c r="Y210" s="14"/>
      <c r="Z210" s="3"/>
    </row>
    <row r="211" spans="23:26" x14ac:dyDescent="0.25">
      <c r="W211" s="6"/>
      <c r="X211" s="19"/>
      <c r="Y211" s="14"/>
      <c r="Z211" s="3"/>
    </row>
    <row r="212" spans="23:26" x14ac:dyDescent="0.25">
      <c r="W212" s="6"/>
      <c r="X212" s="19"/>
      <c r="Y212" s="14"/>
      <c r="Z212" s="3"/>
    </row>
    <row r="213" spans="23:26" x14ac:dyDescent="0.25">
      <c r="W213" s="6"/>
      <c r="X213" s="19"/>
      <c r="Y213" s="14"/>
      <c r="Z213" s="3"/>
    </row>
    <row r="214" spans="23:26" x14ac:dyDescent="0.25">
      <c r="W214" s="6"/>
      <c r="X214" s="19"/>
      <c r="Y214" s="14"/>
      <c r="Z214" s="3"/>
    </row>
    <row r="215" spans="23:26" x14ac:dyDescent="0.25">
      <c r="W215" s="6"/>
      <c r="X215" s="19"/>
      <c r="Y215" s="14"/>
      <c r="Z215" s="3"/>
    </row>
    <row r="216" spans="23:26" x14ac:dyDescent="0.25">
      <c r="W216" s="6"/>
      <c r="X216" s="19"/>
      <c r="Y216" s="14"/>
      <c r="Z216" s="3"/>
    </row>
    <row r="217" spans="23:26" x14ac:dyDescent="0.25">
      <c r="W217" s="6"/>
      <c r="X217" s="19"/>
      <c r="Y217" s="14"/>
      <c r="Z217" s="3"/>
    </row>
    <row r="218" spans="23:26" x14ac:dyDescent="0.25">
      <c r="W218" s="6"/>
      <c r="X218" s="19"/>
      <c r="Y218" s="14"/>
      <c r="Z218" s="3"/>
    </row>
    <row r="219" spans="23:26" x14ac:dyDescent="0.25">
      <c r="W219" s="6"/>
      <c r="X219" s="19"/>
      <c r="Y219" s="14"/>
      <c r="Z219" s="3"/>
    </row>
    <row r="220" spans="23:26" x14ac:dyDescent="0.25">
      <c r="W220" s="6"/>
      <c r="X220" s="19"/>
      <c r="Y220" s="14"/>
      <c r="Z220" s="3"/>
    </row>
    <row r="221" spans="23:26" x14ac:dyDescent="0.25">
      <c r="W221" s="6"/>
      <c r="X221" s="19"/>
      <c r="Y221" s="14"/>
      <c r="Z221" s="3"/>
    </row>
    <row r="222" spans="23:26" x14ac:dyDescent="0.25">
      <c r="W222" s="6"/>
      <c r="X222" s="19"/>
      <c r="Y222" s="14"/>
      <c r="Z222" s="3"/>
    </row>
    <row r="223" spans="23:26" x14ac:dyDescent="0.25">
      <c r="W223" s="6"/>
      <c r="X223" s="19"/>
      <c r="Y223" s="14"/>
      <c r="Z223" s="3"/>
    </row>
    <row r="224" spans="23:26" x14ac:dyDescent="0.25">
      <c r="W224" s="6"/>
      <c r="X224" s="19"/>
      <c r="Y224" s="14"/>
      <c r="Z224" s="3"/>
    </row>
    <row r="225" spans="23:26" x14ac:dyDescent="0.25">
      <c r="W225" s="6"/>
      <c r="X225" s="19"/>
      <c r="Y225" s="14"/>
      <c r="Z225" s="3"/>
    </row>
    <row r="226" spans="23:26" x14ac:dyDescent="0.25">
      <c r="W226" s="6"/>
      <c r="X226" s="19"/>
      <c r="Y226" s="14"/>
      <c r="Z226" s="3"/>
    </row>
    <row r="227" spans="23:26" x14ac:dyDescent="0.25">
      <c r="W227" s="6"/>
      <c r="X227" s="19"/>
      <c r="Y227" s="14"/>
      <c r="Z227" s="3"/>
    </row>
    <row r="228" spans="23:26" x14ac:dyDescent="0.25">
      <c r="W228" s="6"/>
      <c r="X228" s="19"/>
      <c r="Y228" s="14"/>
      <c r="Z228" s="3"/>
    </row>
    <row r="229" spans="23:26" x14ac:dyDescent="0.25">
      <c r="W229" s="6"/>
      <c r="X229" s="19"/>
      <c r="Y229" s="14"/>
      <c r="Z229" s="3"/>
    </row>
    <row r="230" spans="23:26" x14ac:dyDescent="0.25">
      <c r="W230" s="6"/>
      <c r="X230" s="19"/>
      <c r="Y230" s="14"/>
      <c r="Z230" s="3"/>
    </row>
    <row r="231" spans="23:26" x14ac:dyDescent="0.25">
      <c r="W231" s="6"/>
      <c r="X231" s="19"/>
      <c r="Y231" s="14"/>
      <c r="Z231" s="3"/>
    </row>
    <row r="232" spans="23:26" x14ac:dyDescent="0.25">
      <c r="W232" s="6"/>
      <c r="X232" s="19"/>
      <c r="Y232" s="14"/>
      <c r="Z232" s="3"/>
    </row>
    <row r="233" spans="23:26" x14ac:dyDescent="0.25">
      <c r="W233" s="6"/>
      <c r="X233" s="19"/>
      <c r="Y233" s="14"/>
      <c r="Z233" s="3"/>
    </row>
    <row r="234" spans="23:26" x14ac:dyDescent="0.25">
      <c r="W234" s="6"/>
      <c r="X234" s="19"/>
      <c r="Y234" s="14"/>
      <c r="Z234" s="3"/>
    </row>
    <row r="235" spans="23:26" x14ac:dyDescent="0.25">
      <c r="W235" s="6"/>
      <c r="X235" s="19"/>
      <c r="Y235" s="14"/>
      <c r="Z235" s="3"/>
    </row>
    <row r="236" spans="23:26" x14ac:dyDescent="0.25">
      <c r="W236" s="6"/>
      <c r="X236" s="19"/>
      <c r="Y236" s="14"/>
      <c r="Z236" s="3"/>
    </row>
    <row r="237" spans="23:26" x14ac:dyDescent="0.25">
      <c r="W237" s="6"/>
      <c r="X237" s="19"/>
      <c r="Y237" s="14"/>
      <c r="Z237" s="3"/>
    </row>
    <row r="238" spans="23:26" x14ac:dyDescent="0.25">
      <c r="W238" s="6"/>
      <c r="X238" s="19"/>
      <c r="Y238" s="14"/>
      <c r="Z238" s="3"/>
    </row>
    <row r="239" spans="23:26" x14ac:dyDescent="0.25">
      <c r="W239" s="6"/>
      <c r="X239" s="19"/>
      <c r="Y239" s="14"/>
      <c r="Z239" s="3"/>
    </row>
    <row r="240" spans="23:26" x14ac:dyDescent="0.25">
      <c r="W240" s="6"/>
      <c r="X240" s="19"/>
      <c r="Y240" s="14"/>
      <c r="Z240" s="3"/>
    </row>
    <row r="241" spans="23:26" x14ac:dyDescent="0.25">
      <c r="W241" s="6"/>
      <c r="X241" s="19"/>
      <c r="Y241" s="14"/>
      <c r="Z241" s="3"/>
    </row>
    <row r="242" spans="23:26" x14ac:dyDescent="0.25">
      <c r="W242" s="6"/>
      <c r="X242" s="19"/>
      <c r="Y242" s="14"/>
      <c r="Z242" s="3"/>
    </row>
    <row r="243" spans="23:26" x14ac:dyDescent="0.25">
      <c r="W243" s="6"/>
      <c r="X243" s="19"/>
      <c r="Y243" s="14"/>
      <c r="Z243" s="3"/>
    </row>
    <row r="244" spans="23:26" x14ac:dyDescent="0.25">
      <c r="W244" s="6"/>
      <c r="X244" s="19"/>
      <c r="Y244" s="14"/>
      <c r="Z244" s="3"/>
    </row>
    <row r="245" spans="23:26" x14ac:dyDescent="0.25">
      <c r="W245" s="6"/>
      <c r="X245" s="19"/>
      <c r="Y245" s="14"/>
      <c r="Z245" s="3"/>
    </row>
    <row r="246" spans="23:26" x14ac:dyDescent="0.25">
      <c r="W246" s="6"/>
      <c r="X246" s="19"/>
      <c r="Y246" s="14"/>
      <c r="Z246" s="3"/>
    </row>
    <row r="247" spans="23:26" x14ac:dyDescent="0.25">
      <c r="W247" s="6"/>
      <c r="X247" s="19"/>
      <c r="Y247" s="14"/>
      <c r="Z247" s="3"/>
    </row>
    <row r="248" spans="23:26" x14ac:dyDescent="0.25">
      <c r="W248" s="6"/>
      <c r="X248" s="19"/>
      <c r="Y248" s="14"/>
      <c r="Z248" s="3"/>
    </row>
    <row r="249" spans="23:26" x14ac:dyDescent="0.25">
      <c r="W249" s="6"/>
      <c r="X249" s="19"/>
      <c r="Y249" s="14"/>
      <c r="Z249" s="3"/>
    </row>
    <row r="250" spans="23:26" x14ac:dyDescent="0.25">
      <c r="W250" s="6"/>
      <c r="X250" s="19"/>
      <c r="Y250" s="14"/>
      <c r="Z250" s="3"/>
    </row>
    <row r="251" spans="23:26" x14ac:dyDescent="0.25">
      <c r="W251" s="6"/>
      <c r="X251" s="19"/>
      <c r="Y251" s="14"/>
      <c r="Z251" s="3"/>
    </row>
    <row r="252" spans="23:26" x14ac:dyDescent="0.25">
      <c r="W252" s="6"/>
      <c r="X252" s="19"/>
      <c r="Y252" s="14"/>
      <c r="Z252" s="3"/>
    </row>
    <row r="253" spans="23:26" x14ac:dyDescent="0.25">
      <c r="W253" s="6"/>
      <c r="X253" s="19"/>
      <c r="Y253" s="14"/>
      <c r="Z253" s="3"/>
    </row>
    <row r="254" spans="23:26" x14ac:dyDescent="0.25">
      <c r="W254" s="6"/>
      <c r="X254" s="19"/>
      <c r="Y254" s="14"/>
      <c r="Z254" s="3"/>
    </row>
    <row r="255" spans="23:26" x14ac:dyDescent="0.25">
      <c r="W255" s="6"/>
      <c r="X255" s="19"/>
      <c r="Y255" s="14"/>
      <c r="Z255" s="3"/>
    </row>
    <row r="256" spans="23:26" x14ac:dyDescent="0.25">
      <c r="W256" s="6"/>
      <c r="X256" s="19"/>
      <c r="Y256" s="14"/>
      <c r="Z256" s="3"/>
    </row>
    <row r="257" spans="23:26" x14ac:dyDescent="0.25">
      <c r="W257" s="6"/>
      <c r="X257" s="19"/>
      <c r="Y257" s="14"/>
      <c r="Z257" s="3"/>
    </row>
    <row r="258" spans="23:26" x14ac:dyDescent="0.25">
      <c r="W258" s="6"/>
      <c r="X258" s="19"/>
      <c r="Y258" s="14"/>
      <c r="Z258" s="3"/>
    </row>
    <row r="259" spans="23:26" x14ac:dyDescent="0.25">
      <c r="W259" s="6"/>
      <c r="X259" s="19"/>
      <c r="Y259" s="14"/>
      <c r="Z259" s="3"/>
    </row>
    <row r="260" spans="23:26" x14ac:dyDescent="0.25">
      <c r="W260" s="6"/>
      <c r="X260" s="19"/>
      <c r="Y260" s="14"/>
      <c r="Z260" s="3"/>
    </row>
    <row r="261" spans="23:26" x14ac:dyDescent="0.25">
      <c r="W261" s="6"/>
      <c r="X261" s="19"/>
      <c r="Y261" s="14"/>
      <c r="Z261" s="3"/>
    </row>
    <row r="262" spans="23:26" x14ac:dyDescent="0.25">
      <c r="W262" s="6"/>
      <c r="X262" s="19"/>
      <c r="Y262" s="14"/>
      <c r="Z262" s="3"/>
    </row>
    <row r="263" spans="23:26" x14ac:dyDescent="0.25">
      <c r="W263" s="6"/>
      <c r="X263" s="19"/>
      <c r="Y263" s="14"/>
      <c r="Z263" s="3"/>
    </row>
    <row r="264" spans="23:26" x14ac:dyDescent="0.25">
      <c r="W264" s="6"/>
      <c r="X264" s="19"/>
      <c r="Y264" s="14"/>
      <c r="Z264" s="3"/>
    </row>
    <row r="265" spans="23:26" x14ac:dyDescent="0.25">
      <c r="W265" s="6"/>
      <c r="X265" s="19"/>
      <c r="Y265" s="14"/>
      <c r="Z265" s="3"/>
    </row>
    <row r="266" spans="23:26" x14ac:dyDescent="0.25">
      <c r="W266" s="6"/>
      <c r="X266" s="19"/>
      <c r="Y266" s="14"/>
      <c r="Z266" s="3"/>
    </row>
    <row r="267" spans="23:26" x14ac:dyDescent="0.25">
      <c r="W267" s="6"/>
      <c r="X267" s="19"/>
      <c r="Y267" s="14"/>
      <c r="Z267" s="3"/>
    </row>
    <row r="268" spans="23:26" x14ac:dyDescent="0.25">
      <c r="W268" s="6"/>
      <c r="X268" s="19"/>
      <c r="Y268" s="14"/>
      <c r="Z268" s="3"/>
    </row>
    <row r="269" spans="23:26" x14ac:dyDescent="0.25">
      <c r="W269" s="6"/>
      <c r="X269" s="19"/>
      <c r="Y269" s="14"/>
      <c r="Z269" s="3"/>
    </row>
    <row r="270" spans="23:26" x14ac:dyDescent="0.25">
      <c r="W270" s="6"/>
      <c r="X270" s="19"/>
      <c r="Y270" s="14"/>
      <c r="Z270" s="3"/>
    </row>
    <row r="271" spans="23:26" x14ac:dyDescent="0.25">
      <c r="W271" s="6"/>
      <c r="X271" s="19"/>
      <c r="Y271" s="14"/>
      <c r="Z271" s="3"/>
    </row>
    <row r="272" spans="23:26" x14ac:dyDescent="0.25">
      <c r="W272" s="6"/>
      <c r="X272" s="19"/>
      <c r="Y272" s="14"/>
      <c r="Z272" s="3"/>
    </row>
    <row r="273" spans="23:26" x14ac:dyDescent="0.25">
      <c r="W273" s="6"/>
      <c r="X273" s="19"/>
      <c r="Y273" s="14"/>
      <c r="Z273" s="3"/>
    </row>
    <row r="274" spans="23:26" x14ac:dyDescent="0.25">
      <c r="W274" s="6"/>
      <c r="X274" s="19"/>
      <c r="Y274" s="14"/>
      <c r="Z274" s="3"/>
    </row>
    <row r="275" spans="23:26" x14ac:dyDescent="0.25">
      <c r="W275" s="6"/>
      <c r="X275" s="19"/>
      <c r="Y275" s="14"/>
      <c r="Z275" s="3"/>
    </row>
  </sheetData>
  <mergeCells count="271">
    <mergeCell ref="B15:F15"/>
    <mergeCell ref="G15:I15"/>
    <mergeCell ref="B16:F16"/>
    <mergeCell ref="G16:I16"/>
    <mergeCell ref="B17:F17"/>
    <mergeCell ref="G17:I17"/>
    <mergeCell ref="B8:T8"/>
    <mergeCell ref="B12:I12"/>
    <mergeCell ref="B13:F13"/>
    <mergeCell ref="G13:I13"/>
    <mergeCell ref="B14:F14"/>
    <mergeCell ref="G14:I14"/>
    <mergeCell ref="B18:F18"/>
    <mergeCell ref="G18:I18"/>
    <mergeCell ref="B19:F19"/>
    <mergeCell ref="G19:I19"/>
    <mergeCell ref="B21:T21"/>
    <mergeCell ref="D22:E22"/>
    <mergeCell ref="F22:G22"/>
    <mergeCell ref="H22:P22"/>
    <mergeCell ref="Q22:R22"/>
    <mergeCell ref="S22:T22"/>
    <mergeCell ref="D23:E23"/>
    <mergeCell ref="F23:G23"/>
    <mergeCell ref="H23:P23"/>
    <mergeCell ref="Q23:R23"/>
    <mergeCell ref="S23:T23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76C2-C15A-4896-8A2B-CC1E0106186D}">
  <sheetPr codeName="Hoja14">
    <pageSetUpPr fitToPage="1"/>
  </sheetPr>
  <dimension ref="B1:EF275"/>
  <sheetViews>
    <sheetView showGridLines="0" view="pageBreakPreview" topLeftCell="A4" zoomScale="130" zoomScaleNormal="85" zoomScaleSheetLayoutView="130" workbookViewId="0">
      <selection activeCell="S12" sqref="S12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139</v>
      </c>
    </row>
    <row r="2" spans="2:136" x14ac:dyDescent="0.25">
      <c r="T2" s="2"/>
      <c r="W2" s="6">
        <v>1</v>
      </c>
      <c r="X2" s="19"/>
      <c r="Y2" s="14"/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/>
      <c r="Y3" s="14"/>
      <c r="Z3" s="3"/>
    </row>
    <row r="4" spans="2:136" x14ac:dyDescent="0.25">
      <c r="T4" s="2"/>
      <c r="W4" s="6">
        <v>3</v>
      </c>
      <c r="X4" s="19"/>
      <c r="Y4" s="14"/>
      <c r="Z4" s="3"/>
    </row>
    <row r="5" spans="2:136" x14ac:dyDescent="0.25">
      <c r="T5" s="2"/>
      <c r="W5" s="6">
        <v>4</v>
      </c>
      <c r="X5" s="19"/>
      <c r="Y5" s="14"/>
      <c r="Z5" s="3"/>
    </row>
    <row r="6" spans="2:136" x14ac:dyDescent="0.25">
      <c r="T6" s="2"/>
      <c r="W6" s="6">
        <v>5</v>
      </c>
      <c r="X6" s="19"/>
      <c r="Y6" s="14"/>
      <c r="Z6" s="3"/>
    </row>
    <row r="7" spans="2:136" x14ac:dyDescent="0.25">
      <c r="T7" s="2"/>
      <c r="W7" s="6">
        <v>6</v>
      </c>
      <c r="X7" s="19"/>
      <c r="Y7" s="14"/>
      <c r="Z7" s="3"/>
    </row>
    <row r="8" spans="2:136" ht="15.6" customHeight="1" x14ac:dyDescent="0.25">
      <c r="B8" s="74" t="s">
        <v>178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W8" s="6">
        <v>7</v>
      </c>
      <c r="X8" s="19"/>
      <c r="Y8" s="14"/>
      <c r="Z8" s="3"/>
    </row>
    <row r="9" spans="2:136" x14ac:dyDescent="0.25">
      <c r="B9" s="57">
        <v>1</v>
      </c>
      <c r="C9" s="60">
        <v>2</v>
      </c>
      <c r="D9" s="60">
        <v>3</v>
      </c>
      <c r="E9" s="60">
        <v>4</v>
      </c>
      <c r="F9" s="60">
        <v>5</v>
      </c>
      <c r="G9" s="60">
        <v>6</v>
      </c>
      <c r="H9" s="60">
        <v>7</v>
      </c>
      <c r="I9" s="60">
        <v>8</v>
      </c>
      <c r="J9" s="60">
        <v>9</v>
      </c>
      <c r="K9" s="60">
        <v>10</v>
      </c>
      <c r="L9" s="60">
        <v>11</v>
      </c>
      <c r="M9" s="57">
        <v>12</v>
      </c>
      <c r="N9" s="57">
        <v>13</v>
      </c>
      <c r="O9" s="57">
        <v>14</v>
      </c>
      <c r="P9" s="57">
        <v>15</v>
      </c>
      <c r="Q9" s="57">
        <v>16</v>
      </c>
      <c r="R9" s="57">
        <v>17</v>
      </c>
      <c r="S9" s="57">
        <v>18</v>
      </c>
      <c r="T9" s="57">
        <v>19</v>
      </c>
      <c r="W9" s="6">
        <v>8</v>
      </c>
      <c r="X9" s="19"/>
      <c r="Y9" s="14"/>
      <c r="Z9" s="3"/>
    </row>
    <row r="10" spans="2:136" x14ac:dyDescent="0.25">
      <c r="B10" s="28">
        <v>20</v>
      </c>
      <c r="C10" s="28">
        <v>21</v>
      </c>
      <c r="D10" s="47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8">
        <v>30</v>
      </c>
      <c r="M10" s="28">
        <v>31</v>
      </c>
      <c r="N10" s="28">
        <v>32</v>
      </c>
      <c r="O10" s="45">
        <v>33</v>
      </c>
      <c r="P10" s="45">
        <v>34</v>
      </c>
      <c r="Q10" s="45">
        <v>35</v>
      </c>
      <c r="W10" s="6">
        <v>9</v>
      </c>
      <c r="X10" s="19"/>
      <c r="Y10" s="14"/>
      <c r="Z10" s="3"/>
    </row>
    <row r="11" spans="2:136" x14ac:dyDescent="0.25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W11" s="6">
        <v>10</v>
      </c>
      <c r="X11" s="19"/>
      <c r="Y11" s="14"/>
      <c r="Z11" s="3"/>
    </row>
    <row r="12" spans="2:136" x14ac:dyDescent="0.25">
      <c r="B12" s="56"/>
      <c r="C12" s="56"/>
      <c r="D12" s="56"/>
      <c r="E12" s="56"/>
      <c r="F12" s="56"/>
      <c r="G12" s="56"/>
      <c r="H12" s="56"/>
      <c r="I12" s="56"/>
      <c r="J12" s="56"/>
      <c r="W12" s="6">
        <v>11</v>
      </c>
      <c r="X12" s="19"/>
      <c r="Y12" s="14"/>
      <c r="Z12" s="3"/>
    </row>
    <row r="13" spans="2:136" x14ac:dyDescent="0.25">
      <c r="W13" s="6">
        <v>12</v>
      </c>
      <c r="X13" s="19">
        <v>46083</v>
      </c>
      <c r="Y13" s="14" t="s">
        <v>72</v>
      </c>
      <c r="Z13" s="3"/>
    </row>
    <row r="14" spans="2:136" ht="20.25" x14ac:dyDescent="0.25">
      <c r="B14" s="75" t="s">
        <v>0</v>
      </c>
      <c r="C14" s="76"/>
      <c r="D14" s="76"/>
      <c r="E14" s="76"/>
      <c r="F14" s="76"/>
      <c r="G14" s="76"/>
      <c r="H14" s="76"/>
      <c r="I14" s="77"/>
      <c r="W14" s="6">
        <v>13</v>
      </c>
      <c r="X14" s="19">
        <v>46083</v>
      </c>
      <c r="Y14" s="14" t="s">
        <v>72</v>
      </c>
      <c r="Z14" s="3"/>
    </row>
    <row r="15" spans="2:136" ht="20.25" x14ac:dyDescent="0.25">
      <c r="B15" s="74" t="s">
        <v>1</v>
      </c>
      <c r="C15" s="74"/>
      <c r="D15" s="74"/>
      <c r="E15" s="74"/>
      <c r="F15" s="74"/>
      <c r="G15" s="69">
        <v>32</v>
      </c>
      <c r="H15" s="70"/>
      <c r="I15" s="71"/>
      <c r="W15" s="6">
        <v>14</v>
      </c>
      <c r="X15" s="19">
        <v>46083</v>
      </c>
      <c r="Y15" s="14" t="s">
        <v>72</v>
      </c>
      <c r="Z15" s="3"/>
    </row>
    <row r="16" spans="2:136" ht="15.6" customHeight="1" x14ac:dyDescent="0.25">
      <c r="B16" s="78" t="s">
        <v>3</v>
      </c>
      <c r="C16" s="78"/>
      <c r="D16" s="78"/>
      <c r="E16" s="78"/>
      <c r="F16" s="78"/>
      <c r="G16" s="69">
        <v>22</v>
      </c>
      <c r="H16" s="70"/>
      <c r="I16" s="71"/>
      <c r="W16" s="6">
        <v>15</v>
      </c>
      <c r="X16" s="19">
        <v>46083</v>
      </c>
      <c r="Y16" s="14" t="s">
        <v>72</v>
      </c>
      <c r="Z16" s="3"/>
    </row>
    <row r="17" spans="2:26" ht="15.6" customHeight="1" x14ac:dyDescent="0.25">
      <c r="B17" s="68" t="s">
        <v>16</v>
      </c>
      <c r="C17" s="68"/>
      <c r="D17" s="68"/>
      <c r="E17" s="68"/>
      <c r="F17" s="68"/>
      <c r="G17" s="69">
        <v>0</v>
      </c>
      <c r="H17" s="70"/>
      <c r="I17" s="71"/>
      <c r="W17" s="6">
        <v>16</v>
      </c>
      <c r="X17" s="19">
        <v>46083</v>
      </c>
      <c r="Y17" s="14" t="s">
        <v>72</v>
      </c>
      <c r="Z17" s="3"/>
    </row>
    <row r="18" spans="2:26" ht="15.75" customHeight="1" x14ac:dyDescent="0.25">
      <c r="B18" s="72" t="s">
        <v>2</v>
      </c>
      <c r="C18" s="72"/>
      <c r="D18" s="72"/>
      <c r="E18" s="72"/>
      <c r="F18" s="72"/>
      <c r="G18" s="69">
        <v>10</v>
      </c>
      <c r="H18" s="70"/>
      <c r="I18" s="71"/>
      <c r="W18" s="6">
        <v>17</v>
      </c>
      <c r="X18" s="19">
        <v>46083</v>
      </c>
      <c r="Y18" s="14" t="s">
        <v>72</v>
      </c>
      <c r="Z18" s="3"/>
    </row>
    <row r="19" spans="2:26" ht="16.5" customHeight="1" x14ac:dyDescent="0.25">
      <c r="B19" s="73" t="s">
        <v>6</v>
      </c>
      <c r="C19" s="73"/>
      <c r="D19" s="73"/>
      <c r="E19" s="73"/>
      <c r="F19" s="73"/>
      <c r="G19" s="69">
        <v>0</v>
      </c>
      <c r="H19" s="70"/>
      <c r="I19" s="71"/>
      <c r="W19" s="6">
        <v>18</v>
      </c>
      <c r="X19" s="19">
        <v>46083</v>
      </c>
      <c r="Y19" s="14" t="s">
        <v>72</v>
      </c>
      <c r="Z19" s="3"/>
    </row>
    <row r="20" spans="2:26" ht="20.25" x14ac:dyDescent="0.25">
      <c r="B20" s="79" t="s">
        <v>4</v>
      </c>
      <c r="C20" s="79"/>
      <c r="D20" s="79"/>
      <c r="E20" s="79"/>
      <c r="F20" s="79"/>
      <c r="G20" s="69">
        <v>0</v>
      </c>
      <c r="H20" s="70"/>
      <c r="I20" s="71"/>
      <c r="W20" s="6">
        <v>19</v>
      </c>
      <c r="X20" s="19">
        <v>46083</v>
      </c>
      <c r="Y20" s="14" t="s">
        <v>72</v>
      </c>
      <c r="Z20" s="3"/>
    </row>
    <row r="21" spans="2:26" ht="20.25" x14ac:dyDescent="0.25">
      <c r="B21" s="80" t="s">
        <v>5</v>
      </c>
      <c r="C21" s="80"/>
      <c r="D21" s="80"/>
      <c r="E21" s="80"/>
      <c r="F21" s="80"/>
      <c r="G21" s="69">
        <f>G15-G16-G18-G19-G20-G17</f>
        <v>0</v>
      </c>
      <c r="H21" s="70"/>
      <c r="I21" s="71"/>
      <c r="W21" s="6">
        <v>20</v>
      </c>
      <c r="X21" s="19">
        <v>46083</v>
      </c>
      <c r="Y21" s="14" t="s">
        <v>72</v>
      </c>
      <c r="Z21" s="3"/>
    </row>
    <row r="22" spans="2:26" x14ac:dyDescent="0.25">
      <c r="W22" s="6">
        <v>21</v>
      </c>
      <c r="X22" s="19">
        <v>46082</v>
      </c>
      <c r="Y22" s="14" t="s">
        <v>72</v>
      </c>
      <c r="Z22" s="3"/>
    </row>
    <row r="23" spans="2:26" x14ac:dyDescent="0.25">
      <c r="B23" s="81" t="s">
        <v>13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W23" s="6">
        <v>22</v>
      </c>
      <c r="X23" s="19">
        <v>46082</v>
      </c>
      <c r="Y23" s="14" t="s">
        <v>72</v>
      </c>
      <c r="Z23" s="3"/>
    </row>
    <row r="24" spans="2:26" x14ac:dyDescent="0.25">
      <c r="B24" s="4" t="s">
        <v>14</v>
      </c>
      <c r="C24" s="4" t="s">
        <v>7</v>
      </c>
      <c r="D24" s="84" t="s">
        <v>8</v>
      </c>
      <c r="E24" s="85"/>
      <c r="F24" s="84" t="s">
        <v>9</v>
      </c>
      <c r="G24" s="85"/>
      <c r="H24" s="81" t="s">
        <v>10</v>
      </c>
      <c r="I24" s="82"/>
      <c r="J24" s="82"/>
      <c r="K24" s="82"/>
      <c r="L24" s="82"/>
      <c r="M24" s="82"/>
      <c r="N24" s="82"/>
      <c r="O24" s="82"/>
      <c r="P24" s="83"/>
      <c r="Q24" s="86" t="s">
        <v>11</v>
      </c>
      <c r="R24" s="86"/>
      <c r="S24" s="86" t="s">
        <v>12</v>
      </c>
      <c r="T24" s="86"/>
      <c r="W24" s="6">
        <v>23</v>
      </c>
      <c r="X24" s="19">
        <v>46082</v>
      </c>
      <c r="Y24" s="14" t="s">
        <v>72</v>
      </c>
      <c r="Z24" s="3"/>
    </row>
    <row r="25" spans="2:26" x14ac:dyDescent="0.25">
      <c r="B25" s="6">
        <v>1</v>
      </c>
      <c r="C25" s="18" t="s">
        <v>181</v>
      </c>
      <c r="D25" s="87">
        <v>46083</v>
      </c>
      <c r="E25" s="88"/>
      <c r="F25" s="88" t="s">
        <v>72</v>
      </c>
      <c r="G25" s="88"/>
      <c r="H25" s="98" t="s">
        <v>185</v>
      </c>
      <c r="I25" s="98"/>
      <c r="J25" s="98"/>
      <c r="K25" s="98"/>
      <c r="L25" s="98"/>
      <c r="M25" s="98"/>
      <c r="N25" s="98"/>
      <c r="O25" s="98"/>
      <c r="P25" s="98"/>
      <c r="Q25" s="90"/>
      <c r="R25" s="90"/>
      <c r="S25" s="90"/>
      <c r="T25" s="90"/>
      <c r="W25" s="6">
        <v>24</v>
      </c>
      <c r="X25" s="19">
        <v>46082</v>
      </c>
      <c r="Y25" s="14" t="s">
        <v>72</v>
      </c>
      <c r="Z25" s="3"/>
    </row>
    <row r="26" spans="2:26" x14ac:dyDescent="0.25">
      <c r="B26" s="6">
        <v>2</v>
      </c>
      <c r="C26" s="61" t="s">
        <v>226</v>
      </c>
      <c r="D26" s="87">
        <v>46086</v>
      </c>
      <c r="E26" s="88"/>
      <c r="F26" s="88" t="s">
        <v>72</v>
      </c>
      <c r="G26" s="88"/>
      <c r="H26" s="98" t="s">
        <v>228</v>
      </c>
      <c r="I26" s="98"/>
      <c r="J26" s="98"/>
      <c r="K26" s="98"/>
      <c r="L26" s="98"/>
      <c r="M26" s="98"/>
      <c r="N26" s="98"/>
      <c r="O26" s="98"/>
      <c r="P26" s="98"/>
      <c r="Q26" s="90"/>
      <c r="R26" s="90"/>
      <c r="S26" s="88">
        <v>5767495</v>
      </c>
      <c r="T26" s="88"/>
      <c r="W26" s="6">
        <v>25</v>
      </c>
      <c r="X26" s="19">
        <v>46082</v>
      </c>
      <c r="Y26" s="14" t="s">
        <v>72</v>
      </c>
      <c r="Z26" s="3"/>
    </row>
    <row r="27" spans="2:26" x14ac:dyDescent="0.25">
      <c r="B27" s="6">
        <v>3</v>
      </c>
      <c r="C27" s="18">
        <v>22</v>
      </c>
      <c r="D27" s="87">
        <v>46082</v>
      </c>
      <c r="E27" s="88"/>
      <c r="F27" s="88" t="s">
        <v>72</v>
      </c>
      <c r="G27" s="88"/>
      <c r="H27" s="98" t="s">
        <v>227</v>
      </c>
      <c r="I27" s="98"/>
      <c r="J27" s="98"/>
      <c r="K27" s="98"/>
      <c r="L27" s="98"/>
      <c r="M27" s="98"/>
      <c r="N27" s="98"/>
      <c r="O27" s="98"/>
      <c r="P27" s="98"/>
      <c r="Q27" s="90"/>
      <c r="R27" s="90"/>
      <c r="S27" s="90"/>
      <c r="T27" s="90"/>
      <c r="W27" s="6">
        <v>26</v>
      </c>
      <c r="X27" s="19">
        <v>46082</v>
      </c>
      <c r="Y27" s="14" t="s">
        <v>72</v>
      </c>
      <c r="Z27" s="3"/>
    </row>
    <row r="28" spans="2:26" x14ac:dyDescent="0.25">
      <c r="B28" s="6">
        <v>4</v>
      </c>
      <c r="C28" s="18"/>
      <c r="D28" s="87"/>
      <c r="E28" s="88"/>
      <c r="F28" s="88"/>
      <c r="G28" s="88"/>
      <c r="H28" s="98"/>
      <c r="I28" s="98"/>
      <c r="J28" s="98"/>
      <c r="K28" s="98"/>
      <c r="L28" s="98"/>
      <c r="M28" s="98"/>
      <c r="N28" s="98"/>
      <c r="O28" s="98"/>
      <c r="P28" s="98"/>
      <c r="Q28" s="90"/>
      <c r="R28" s="90"/>
      <c r="S28" s="90"/>
      <c r="T28" s="90"/>
      <c r="W28" s="6">
        <v>27</v>
      </c>
      <c r="X28" s="19">
        <v>46081</v>
      </c>
      <c r="Y28" s="14" t="s">
        <v>72</v>
      </c>
      <c r="Z28" s="3"/>
    </row>
    <row r="29" spans="2:26" x14ac:dyDescent="0.25">
      <c r="B29" s="6">
        <v>5</v>
      </c>
      <c r="C29" s="18"/>
      <c r="D29" s="87"/>
      <c r="E29" s="88"/>
      <c r="F29" s="88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90"/>
      <c r="R29" s="90"/>
      <c r="S29" s="90"/>
      <c r="T29" s="90"/>
      <c r="W29" s="6">
        <v>28</v>
      </c>
      <c r="X29" s="19">
        <v>46081</v>
      </c>
      <c r="Y29" s="14" t="s">
        <v>72</v>
      </c>
      <c r="Z29" s="3"/>
    </row>
    <row r="30" spans="2:26" x14ac:dyDescent="0.25">
      <c r="B30" s="6">
        <v>6</v>
      </c>
      <c r="C30" s="18"/>
      <c r="D30" s="87"/>
      <c r="E30" s="88"/>
      <c r="F30" s="88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90"/>
      <c r="R30" s="90"/>
      <c r="S30" s="90"/>
      <c r="T30" s="90"/>
      <c r="W30" s="6">
        <v>29</v>
      </c>
      <c r="X30" s="19">
        <v>46081</v>
      </c>
      <c r="Y30" s="14" t="s">
        <v>72</v>
      </c>
      <c r="Z30" s="3"/>
    </row>
    <row r="31" spans="2:26" x14ac:dyDescent="0.25">
      <c r="B31" s="6">
        <v>7</v>
      </c>
      <c r="C31" s="18"/>
      <c r="D31" s="87"/>
      <c r="E31" s="88"/>
      <c r="F31" s="88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88"/>
      <c r="R31" s="88"/>
      <c r="S31" s="88"/>
      <c r="T31" s="88"/>
      <c r="W31" s="6">
        <v>30</v>
      </c>
      <c r="X31" s="19">
        <v>46080</v>
      </c>
      <c r="Y31" s="14" t="s">
        <v>72</v>
      </c>
      <c r="Z31" s="3"/>
    </row>
    <row r="32" spans="2:26" ht="15.6" customHeight="1" x14ac:dyDescent="0.25">
      <c r="B32" s="6">
        <v>8</v>
      </c>
      <c r="C32" s="18"/>
      <c r="D32" s="87"/>
      <c r="E32" s="88"/>
      <c r="F32" s="88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8"/>
      <c r="R32" s="88"/>
      <c r="S32" s="88"/>
      <c r="T32" s="88"/>
      <c r="W32" s="6">
        <v>31</v>
      </c>
      <c r="X32" s="19">
        <v>46080</v>
      </c>
      <c r="Y32" s="14" t="s">
        <v>72</v>
      </c>
      <c r="Z32" s="3"/>
    </row>
    <row r="33" spans="2:26" x14ac:dyDescent="0.25">
      <c r="B33" s="6">
        <v>9</v>
      </c>
      <c r="C33" s="18"/>
      <c r="D33" s="87"/>
      <c r="E33" s="88"/>
      <c r="F33" s="88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8"/>
      <c r="R33" s="88"/>
      <c r="S33" s="88"/>
      <c r="T33" s="88"/>
      <c r="W33" s="6">
        <v>32</v>
      </c>
      <c r="X33" s="19">
        <v>46080</v>
      </c>
      <c r="Y33" s="14" t="s">
        <v>72</v>
      </c>
      <c r="Z33" s="3"/>
    </row>
    <row r="34" spans="2:26" x14ac:dyDescent="0.25">
      <c r="B34" s="6">
        <v>10</v>
      </c>
      <c r="C34" s="18"/>
      <c r="D34" s="87"/>
      <c r="E34" s="88"/>
      <c r="F34" s="88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8"/>
      <c r="R34" s="88"/>
      <c r="S34" s="88"/>
      <c r="T34" s="88"/>
      <c r="W34" s="6">
        <v>33</v>
      </c>
      <c r="X34" s="19"/>
      <c r="Y34" s="14"/>
      <c r="Z34" s="3"/>
    </row>
    <row r="35" spans="2:26" x14ac:dyDescent="0.25">
      <c r="B35" s="6">
        <v>11</v>
      </c>
      <c r="C35" s="18"/>
      <c r="D35" s="87"/>
      <c r="E35" s="88"/>
      <c r="F35" s="88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8"/>
      <c r="R35" s="88"/>
      <c r="S35" s="88"/>
      <c r="T35" s="88"/>
      <c r="W35" s="6">
        <v>34</v>
      </c>
      <c r="X35" s="19"/>
      <c r="Y35" s="14"/>
      <c r="Z35" s="3"/>
    </row>
    <row r="36" spans="2:26" x14ac:dyDescent="0.25">
      <c r="B36" s="6">
        <v>12</v>
      </c>
      <c r="C36" s="18"/>
      <c r="D36" s="87"/>
      <c r="E36" s="88"/>
      <c r="F36" s="88"/>
      <c r="G36" s="88"/>
      <c r="H36" s="89"/>
      <c r="I36" s="89"/>
      <c r="J36" s="89"/>
      <c r="K36" s="89"/>
      <c r="L36" s="89"/>
      <c r="M36" s="89"/>
      <c r="N36" s="89"/>
      <c r="O36" s="89"/>
      <c r="P36" s="89"/>
      <c r="Q36" s="88"/>
      <c r="R36" s="88"/>
      <c r="S36" s="88"/>
      <c r="T36" s="88"/>
      <c r="W36" s="6">
        <v>35</v>
      </c>
      <c r="X36" s="19"/>
      <c r="Y36" s="6"/>
      <c r="Z36" s="3"/>
    </row>
    <row r="37" spans="2:26" x14ac:dyDescent="0.25">
      <c r="B37" s="6">
        <v>13</v>
      </c>
      <c r="C37" s="18"/>
      <c r="D37" s="87"/>
      <c r="E37" s="88"/>
      <c r="F37" s="88"/>
      <c r="G37" s="88"/>
      <c r="H37" s="89"/>
      <c r="I37" s="89"/>
      <c r="J37" s="89"/>
      <c r="K37" s="89"/>
      <c r="L37" s="89"/>
      <c r="M37" s="89"/>
      <c r="N37" s="89"/>
      <c r="O37" s="89"/>
      <c r="P37" s="89"/>
      <c r="Q37" s="88"/>
      <c r="R37" s="88"/>
      <c r="S37" s="88"/>
      <c r="T37" s="88"/>
      <c r="W37" s="6">
        <v>36</v>
      </c>
      <c r="X37" s="19"/>
      <c r="Y37" s="14"/>
      <c r="Z37" s="15"/>
    </row>
    <row r="38" spans="2:26" x14ac:dyDescent="0.25">
      <c r="B38" s="6">
        <v>14</v>
      </c>
      <c r="C38" s="18"/>
      <c r="D38" s="87"/>
      <c r="E38" s="88"/>
      <c r="F38" s="88"/>
      <c r="G38" s="88"/>
      <c r="H38" s="89"/>
      <c r="I38" s="89"/>
      <c r="J38" s="89"/>
      <c r="K38" s="89"/>
      <c r="L38" s="89"/>
      <c r="M38" s="89"/>
      <c r="N38" s="89"/>
      <c r="O38" s="89"/>
      <c r="P38" s="89"/>
      <c r="Q38" s="88"/>
      <c r="R38" s="88"/>
      <c r="S38" s="88"/>
      <c r="T38" s="88"/>
      <c r="W38" s="6">
        <v>37</v>
      </c>
      <c r="X38" s="19"/>
      <c r="Y38" s="14"/>
      <c r="Z38" s="3"/>
    </row>
    <row r="39" spans="2:26" x14ac:dyDescent="0.25">
      <c r="B39" s="6">
        <v>15</v>
      </c>
      <c r="C39" s="18"/>
      <c r="D39" s="87"/>
      <c r="E39" s="88"/>
      <c r="F39" s="88"/>
      <c r="G39" s="88"/>
      <c r="H39" s="93"/>
      <c r="I39" s="94"/>
      <c r="J39" s="94"/>
      <c r="K39" s="94"/>
      <c r="L39" s="94"/>
      <c r="M39" s="94"/>
      <c r="N39" s="94"/>
      <c r="O39" s="94"/>
      <c r="P39" s="95"/>
      <c r="Q39" s="90"/>
      <c r="R39" s="90"/>
      <c r="S39" s="90"/>
      <c r="T39" s="90"/>
      <c r="W39" s="6">
        <v>38</v>
      </c>
      <c r="X39" s="19"/>
      <c r="Y39" s="14"/>
      <c r="Z39" s="3"/>
    </row>
    <row r="40" spans="2:26" x14ac:dyDescent="0.25">
      <c r="B40" s="6">
        <v>16</v>
      </c>
      <c r="C40" s="31"/>
      <c r="D40" s="96"/>
      <c r="E40" s="97"/>
      <c r="F40" s="97"/>
      <c r="G40" s="97"/>
      <c r="H40" s="98"/>
      <c r="I40" s="98"/>
      <c r="J40" s="98"/>
      <c r="K40" s="98"/>
      <c r="L40" s="98"/>
      <c r="M40" s="98"/>
      <c r="N40" s="98"/>
      <c r="O40" s="98"/>
      <c r="P40" s="98"/>
      <c r="Q40" s="90"/>
      <c r="R40" s="90"/>
      <c r="S40" s="90"/>
      <c r="T40" s="90"/>
      <c r="W40" s="6">
        <v>39</v>
      </c>
      <c r="X40" s="19"/>
      <c r="Y40" s="14"/>
      <c r="Z40" s="3"/>
    </row>
    <row r="41" spans="2:26" x14ac:dyDescent="0.25">
      <c r="B41" s="6">
        <v>17</v>
      </c>
      <c r="C41" s="18"/>
      <c r="D41" s="87"/>
      <c r="E41" s="88"/>
      <c r="F41" s="88"/>
      <c r="G41" s="88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90"/>
      <c r="S41" s="90"/>
      <c r="T41" s="90"/>
      <c r="W41" s="6">
        <v>40</v>
      </c>
      <c r="X41" s="19"/>
      <c r="Y41" s="14"/>
      <c r="Z41" s="3"/>
    </row>
    <row r="42" spans="2:26" x14ac:dyDescent="0.25">
      <c r="B42" s="6">
        <v>18</v>
      </c>
      <c r="C42" s="18"/>
      <c r="D42" s="87"/>
      <c r="E42" s="88"/>
      <c r="F42" s="88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90"/>
      <c r="S42" s="90"/>
      <c r="T42" s="90"/>
      <c r="W42" s="6">
        <v>41</v>
      </c>
      <c r="X42" s="19"/>
      <c r="Y42" s="14"/>
      <c r="Z42" s="15"/>
    </row>
    <row r="43" spans="2:26" ht="17.25" customHeight="1" x14ac:dyDescent="0.25">
      <c r="B43" s="6">
        <v>19</v>
      </c>
      <c r="C43" s="18"/>
      <c r="D43" s="87"/>
      <c r="E43" s="88"/>
      <c r="F43" s="88"/>
      <c r="G43" s="88"/>
      <c r="H43" s="13"/>
      <c r="Q43" s="90"/>
      <c r="R43" s="90"/>
      <c r="S43" s="90"/>
      <c r="T43" s="90"/>
      <c r="W43" s="6">
        <v>42</v>
      </c>
      <c r="X43" s="19"/>
      <c r="Y43" s="14"/>
      <c r="Z43" s="15"/>
    </row>
    <row r="44" spans="2:26" x14ac:dyDescent="0.25">
      <c r="B44" s="6">
        <v>20</v>
      </c>
      <c r="C44" s="18"/>
      <c r="D44" s="87"/>
      <c r="E44" s="88"/>
      <c r="F44" s="88"/>
      <c r="G44" s="88"/>
      <c r="H44" s="89"/>
      <c r="I44" s="89"/>
      <c r="J44" s="89"/>
      <c r="K44" s="89"/>
      <c r="L44" s="89"/>
      <c r="M44" s="89"/>
      <c r="N44" s="89"/>
      <c r="O44" s="89"/>
      <c r="P44" s="89"/>
      <c r="Q44" s="90"/>
      <c r="R44" s="90"/>
      <c r="S44" s="90"/>
      <c r="T44" s="90"/>
      <c r="W44" s="6">
        <v>43</v>
      </c>
      <c r="X44" s="19"/>
      <c r="Y44" s="14"/>
      <c r="Z44" s="15"/>
    </row>
    <row r="45" spans="2:26" x14ac:dyDescent="0.25">
      <c r="B45" s="6">
        <v>21</v>
      </c>
      <c r="C45" s="18"/>
      <c r="D45" s="91"/>
      <c r="E45" s="99"/>
      <c r="F45" s="88"/>
      <c r="G45" s="88"/>
      <c r="H45" s="89"/>
      <c r="I45" s="89"/>
      <c r="J45" s="89"/>
      <c r="K45" s="89"/>
      <c r="L45" s="89"/>
      <c r="M45" s="89"/>
      <c r="N45" s="89"/>
      <c r="O45" s="89"/>
      <c r="P45" s="89"/>
      <c r="Q45" s="90"/>
      <c r="R45" s="90"/>
      <c r="S45" s="90"/>
      <c r="T45" s="90"/>
      <c r="W45" s="6">
        <v>44</v>
      </c>
      <c r="X45" s="19"/>
      <c r="Y45" s="14"/>
      <c r="Z45" s="3"/>
    </row>
    <row r="46" spans="2:26" x14ac:dyDescent="0.25">
      <c r="B46" s="6">
        <v>22</v>
      </c>
      <c r="C46" s="18"/>
      <c r="D46" s="91"/>
      <c r="E46" s="99"/>
      <c r="F46" s="88"/>
      <c r="G46" s="88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90"/>
      <c r="S46" s="90"/>
      <c r="T46" s="90"/>
      <c r="W46" s="6">
        <v>45</v>
      </c>
      <c r="X46" s="19"/>
      <c r="Y46" s="14"/>
      <c r="Z46" s="15"/>
    </row>
    <row r="47" spans="2:26" x14ac:dyDescent="0.25">
      <c r="B47" s="6">
        <v>23</v>
      </c>
      <c r="C47" s="18"/>
      <c r="D47" s="100"/>
      <c r="E47" s="99"/>
      <c r="F47" s="88"/>
      <c r="G47" s="88"/>
      <c r="H47" s="89"/>
      <c r="I47" s="89"/>
      <c r="J47" s="89"/>
      <c r="K47" s="89"/>
      <c r="L47" s="89"/>
      <c r="M47" s="89"/>
      <c r="N47" s="89"/>
      <c r="O47" s="89"/>
      <c r="P47" s="89"/>
      <c r="Q47" s="90"/>
      <c r="R47" s="90"/>
      <c r="S47" s="90"/>
      <c r="T47" s="90"/>
      <c r="W47" s="6">
        <v>46</v>
      </c>
      <c r="X47" s="19"/>
      <c r="Y47" s="14"/>
      <c r="Z47" s="15"/>
    </row>
    <row r="48" spans="2:26" x14ac:dyDescent="0.25">
      <c r="B48" s="6">
        <v>24</v>
      </c>
      <c r="C48" s="18"/>
      <c r="D48" s="100"/>
      <c r="E48" s="99"/>
      <c r="F48" s="88"/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90"/>
      <c r="R48" s="90"/>
      <c r="S48" s="90"/>
      <c r="T48" s="90"/>
      <c r="W48" s="6">
        <v>47</v>
      </c>
      <c r="X48" s="19"/>
      <c r="Y48" s="14"/>
      <c r="Z48" s="15"/>
    </row>
    <row r="49" spans="2:26" x14ac:dyDescent="0.25">
      <c r="B49" s="6">
        <v>25</v>
      </c>
      <c r="C49" s="18"/>
      <c r="D49" s="100"/>
      <c r="E49" s="99"/>
      <c r="F49" s="88"/>
      <c r="G49" s="88"/>
      <c r="H49" s="89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W49" s="6">
        <v>48</v>
      </c>
      <c r="X49" s="19"/>
      <c r="Y49" s="14"/>
      <c r="Z49" s="15"/>
    </row>
    <row r="50" spans="2:26" x14ac:dyDescent="0.25">
      <c r="B50" s="6">
        <v>26</v>
      </c>
      <c r="C50" s="18"/>
      <c r="D50" s="100"/>
      <c r="E50" s="99"/>
      <c r="F50" s="88"/>
      <c r="G50" s="88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W50" s="6">
        <v>49</v>
      </c>
      <c r="X50" s="19"/>
      <c r="Y50" s="14"/>
      <c r="Z50" s="3"/>
    </row>
    <row r="51" spans="2:26" ht="17.25" customHeight="1" x14ac:dyDescent="0.25">
      <c r="B51" s="6">
        <v>27</v>
      </c>
      <c r="C51" s="18"/>
      <c r="D51" s="100"/>
      <c r="E51" s="99"/>
      <c r="F51" s="88"/>
      <c r="G51" s="88"/>
      <c r="H51" s="89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W51" s="6">
        <v>50</v>
      </c>
      <c r="X51" s="17"/>
      <c r="Y51" s="14"/>
      <c r="Z51" s="15"/>
    </row>
    <row r="52" spans="2:26" x14ac:dyDescent="0.25">
      <c r="B52" s="6">
        <v>28</v>
      </c>
      <c r="C52" s="18"/>
      <c r="D52" s="100"/>
      <c r="E52" s="99"/>
      <c r="F52" s="88"/>
      <c r="G52" s="88"/>
      <c r="H52" s="89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W52" s="6">
        <v>51</v>
      </c>
      <c r="X52" s="19"/>
      <c r="Y52" s="14"/>
      <c r="Z52" s="3"/>
    </row>
    <row r="53" spans="2:26" x14ac:dyDescent="0.25">
      <c r="B53" s="6">
        <v>29</v>
      </c>
      <c r="C53" s="18"/>
      <c r="D53" s="100"/>
      <c r="E53" s="99"/>
      <c r="F53" s="88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90"/>
      <c r="R53" s="90"/>
      <c r="S53" s="90"/>
      <c r="T53" s="90"/>
      <c r="W53" s="6">
        <v>52</v>
      </c>
      <c r="X53" s="19"/>
      <c r="Y53" s="14"/>
      <c r="Z53" s="3"/>
    </row>
    <row r="54" spans="2:26" x14ac:dyDescent="0.25">
      <c r="B54" s="6">
        <v>30</v>
      </c>
      <c r="C54" s="18"/>
      <c r="D54" s="100"/>
      <c r="E54" s="99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90"/>
      <c r="R54" s="90"/>
      <c r="S54" s="90"/>
      <c r="T54" s="90"/>
      <c r="W54" s="6">
        <v>53</v>
      </c>
      <c r="X54" s="19"/>
      <c r="Y54" s="14"/>
      <c r="Z54" s="3"/>
    </row>
    <row r="55" spans="2:26" x14ac:dyDescent="0.25">
      <c r="B55" s="6">
        <v>31</v>
      </c>
      <c r="C55" s="18"/>
      <c r="D55" s="100"/>
      <c r="E55" s="99"/>
      <c r="F55" s="88"/>
      <c r="G55" s="88"/>
      <c r="H55" s="89"/>
      <c r="I55" s="89"/>
      <c r="J55" s="89"/>
      <c r="K55" s="89"/>
      <c r="L55" s="89"/>
      <c r="M55" s="89"/>
      <c r="N55" s="89"/>
      <c r="O55" s="89"/>
      <c r="P55" s="89"/>
      <c r="Q55" s="90"/>
      <c r="R55" s="90"/>
      <c r="S55" s="90"/>
      <c r="T55" s="90"/>
      <c r="W55" s="6">
        <v>54</v>
      </c>
      <c r="X55" s="19"/>
      <c r="Y55" s="14"/>
      <c r="Z55" s="3"/>
    </row>
    <row r="56" spans="2:26" x14ac:dyDescent="0.25">
      <c r="B56" s="6">
        <v>32</v>
      </c>
      <c r="C56" s="18"/>
      <c r="D56" s="100"/>
      <c r="E56" s="99"/>
      <c r="F56" s="88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90"/>
      <c r="W56" s="6">
        <v>55</v>
      </c>
      <c r="X56" s="19"/>
      <c r="Y56" s="14"/>
      <c r="Z56" s="3"/>
    </row>
    <row r="57" spans="2:26" x14ac:dyDescent="0.25">
      <c r="B57" s="6">
        <v>33</v>
      </c>
      <c r="C57" s="18"/>
      <c r="D57" s="100"/>
      <c r="E57" s="99"/>
      <c r="F57" s="88"/>
      <c r="G57" s="88"/>
      <c r="H57" s="89"/>
      <c r="I57" s="89"/>
      <c r="J57" s="89"/>
      <c r="K57" s="89"/>
      <c r="L57" s="89"/>
      <c r="M57" s="89"/>
      <c r="N57" s="89"/>
      <c r="O57" s="89"/>
      <c r="P57" s="89"/>
      <c r="Q57" s="90"/>
      <c r="R57" s="90"/>
      <c r="S57" s="90"/>
      <c r="T57" s="90"/>
      <c r="W57" s="6">
        <v>56</v>
      </c>
      <c r="X57" s="19"/>
      <c r="Y57" s="14"/>
      <c r="Z57" s="3"/>
    </row>
    <row r="58" spans="2:26" x14ac:dyDescent="0.25">
      <c r="B58" s="6">
        <v>34</v>
      </c>
      <c r="C58" s="18"/>
      <c r="D58" s="88"/>
      <c r="E58" s="88"/>
      <c r="F58" s="88"/>
      <c r="G58" s="88"/>
      <c r="H58" s="89"/>
      <c r="I58" s="89"/>
      <c r="J58" s="89"/>
      <c r="K58" s="89"/>
      <c r="L58" s="89"/>
      <c r="M58" s="89"/>
      <c r="N58" s="89"/>
      <c r="O58" s="89"/>
      <c r="P58" s="89"/>
      <c r="Q58" s="90"/>
      <c r="R58" s="90"/>
      <c r="S58" s="90"/>
      <c r="T58" s="90"/>
      <c r="W58" s="6">
        <v>57</v>
      </c>
      <c r="X58" s="19"/>
      <c r="Y58" s="14"/>
      <c r="Z58" s="3"/>
    </row>
    <row r="59" spans="2:26" x14ac:dyDescent="0.25">
      <c r="B59" s="6">
        <v>35</v>
      </c>
      <c r="C59" s="18"/>
      <c r="D59" s="88"/>
      <c r="E59" s="88"/>
      <c r="F59" s="88"/>
      <c r="G59" s="88"/>
      <c r="H59" s="89"/>
      <c r="I59" s="89"/>
      <c r="J59" s="89"/>
      <c r="K59" s="89"/>
      <c r="L59" s="89"/>
      <c r="M59" s="89"/>
      <c r="N59" s="89"/>
      <c r="O59" s="89"/>
      <c r="P59" s="89"/>
      <c r="Q59" s="90"/>
      <c r="R59" s="90"/>
      <c r="S59" s="90"/>
      <c r="T59" s="90"/>
      <c r="W59" s="6">
        <v>58</v>
      </c>
      <c r="X59" s="19"/>
      <c r="Y59" s="14"/>
      <c r="Z59" s="3"/>
    </row>
    <row r="60" spans="2:26" x14ac:dyDescent="0.25">
      <c r="B60" s="6">
        <v>36</v>
      </c>
      <c r="C60" s="5"/>
      <c r="D60" s="88"/>
      <c r="E60" s="88"/>
      <c r="F60" s="88"/>
      <c r="G60" s="88"/>
      <c r="H60" s="89"/>
      <c r="I60" s="89"/>
      <c r="J60" s="89"/>
      <c r="K60" s="89"/>
      <c r="L60" s="89"/>
      <c r="M60" s="89"/>
      <c r="N60" s="89"/>
      <c r="O60" s="89"/>
      <c r="P60" s="89"/>
      <c r="Q60" s="90"/>
      <c r="R60" s="90"/>
      <c r="S60" s="90"/>
      <c r="T60" s="90"/>
      <c r="W60" s="6">
        <v>59</v>
      </c>
      <c r="X60" s="19"/>
      <c r="Y60" s="14"/>
      <c r="Z60" s="3"/>
    </row>
    <row r="61" spans="2:26" x14ac:dyDescent="0.25">
      <c r="B61" s="6">
        <v>37</v>
      </c>
      <c r="C61" s="5"/>
      <c r="D61" s="88"/>
      <c r="E61" s="88"/>
      <c r="F61" s="88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90"/>
      <c r="R61" s="90"/>
      <c r="S61" s="90"/>
      <c r="T61" s="90"/>
      <c r="W61" s="6">
        <v>60</v>
      </c>
      <c r="X61" s="19"/>
      <c r="Y61" s="14"/>
      <c r="Z61" s="3"/>
    </row>
    <row r="62" spans="2:26" x14ac:dyDescent="0.25">
      <c r="B62" s="6">
        <v>38</v>
      </c>
      <c r="C62" s="5"/>
      <c r="D62" s="88"/>
      <c r="E62" s="88"/>
      <c r="F62" s="88"/>
      <c r="G62" s="88"/>
      <c r="H62" s="89"/>
      <c r="I62" s="89"/>
      <c r="J62" s="89"/>
      <c r="K62" s="89"/>
      <c r="L62" s="89"/>
      <c r="M62" s="89"/>
      <c r="N62" s="89"/>
      <c r="O62" s="89"/>
      <c r="P62" s="89"/>
      <c r="Q62" s="90"/>
      <c r="R62" s="90"/>
      <c r="S62" s="90"/>
      <c r="T62" s="90"/>
      <c r="W62" s="6">
        <v>61</v>
      </c>
      <c r="X62" s="19"/>
      <c r="Y62" s="14"/>
      <c r="Z62" s="15"/>
    </row>
    <row r="63" spans="2:26" x14ac:dyDescent="0.25">
      <c r="B63" s="6">
        <v>39</v>
      </c>
      <c r="C63" s="5"/>
      <c r="D63" s="88"/>
      <c r="E63" s="88"/>
      <c r="F63" s="88"/>
      <c r="G63" s="88"/>
      <c r="H63" s="89"/>
      <c r="I63" s="89"/>
      <c r="J63" s="89"/>
      <c r="K63" s="89"/>
      <c r="L63" s="89"/>
      <c r="M63" s="89"/>
      <c r="N63" s="89"/>
      <c r="O63" s="89"/>
      <c r="P63" s="89"/>
      <c r="Q63" s="90"/>
      <c r="R63" s="90"/>
      <c r="S63" s="90"/>
      <c r="T63" s="90"/>
      <c r="W63" s="6">
        <v>62</v>
      </c>
      <c r="X63" s="19"/>
      <c r="Y63" s="14"/>
      <c r="Z63" s="15"/>
    </row>
    <row r="64" spans="2:26" x14ac:dyDescent="0.25">
      <c r="B64" s="6">
        <v>40</v>
      </c>
      <c r="C64" s="5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90"/>
      <c r="R64" s="90"/>
      <c r="S64" s="90"/>
      <c r="T64" s="90"/>
      <c r="W64" s="6">
        <v>63</v>
      </c>
      <c r="X64" s="19"/>
      <c r="Y64" s="14"/>
      <c r="Z64" s="15"/>
    </row>
    <row r="65" spans="2:26" x14ac:dyDescent="0.25">
      <c r="B65" s="6">
        <v>41</v>
      </c>
      <c r="C65" s="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90"/>
      <c r="R65" s="90"/>
      <c r="S65" s="90"/>
      <c r="T65" s="90"/>
      <c r="W65" s="6">
        <v>64</v>
      </c>
      <c r="X65" s="19"/>
      <c r="Y65" s="14"/>
      <c r="Z65" s="3"/>
    </row>
    <row r="66" spans="2:26" x14ac:dyDescent="0.25">
      <c r="B66" s="6">
        <v>42</v>
      </c>
      <c r="C66" s="5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90"/>
      <c r="R66" s="90"/>
      <c r="S66" s="90"/>
      <c r="T66" s="90"/>
      <c r="W66" s="6">
        <v>65</v>
      </c>
      <c r="X66" s="19"/>
      <c r="Y66" s="14"/>
      <c r="Z66" s="15"/>
    </row>
    <row r="67" spans="2:26" x14ac:dyDescent="0.25">
      <c r="B67" s="6">
        <v>43</v>
      </c>
      <c r="C67" s="5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90"/>
      <c r="R67" s="90"/>
      <c r="S67" s="90"/>
      <c r="T67" s="90"/>
      <c r="W67" s="6">
        <v>66</v>
      </c>
      <c r="X67" s="19"/>
      <c r="Y67" s="14"/>
      <c r="Z67" s="15"/>
    </row>
    <row r="68" spans="2:26" x14ac:dyDescent="0.25">
      <c r="B68" s="6">
        <v>44</v>
      </c>
      <c r="C68" s="5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90"/>
      <c r="R68" s="90"/>
      <c r="S68" s="90"/>
      <c r="T68" s="90"/>
      <c r="W68" s="6">
        <v>67</v>
      </c>
      <c r="X68" s="19"/>
      <c r="Y68" s="14"/>
      <c r="Z68" s="15"/>
    </row>
    <row r="69" spans="2:26" x14ac:dyDescent="0.25">
      <c r="B69" s="6">
        <v>45</v>
      </c>
      <c r="C69" s="5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W69" s="6">
        <v>68</v>
      </c>
      <c r="X69" s="19"/>
      <c r="Y69" s="14"/>
      <c r="Z69" s="3"/>
    </row>
    <row r="70" spans="2:26" x14ac:dyDescent="0.25">
      <c r="B70" s="6">
        <v>46</v>
      </c>
      <c r="C70" s="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W70" s="6">
        <v>69</v>
      </c>
      <c r="X70" s="19"/>
      <c r="Y70" s="14"/>
      <c r="Z70" s="3"/>
    </row>
    <row r="71" spans="2:26" x14ac:dyDescent="0.25">
      <c r="B71" s="6">
        <v>47</v>
      </c>
      <c r="C71" s="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W71" s="6"/>
      <c r="X71" s="19"/>
      <c r="Y71" s="14"/>
      <c r="Z71" s="3"/>
    </row>
    <row r="72" spans="2:26" x14ac:dyDescent="0.25">
      <c r="B72" s="6">
        <v>48</v>
      </c>
      <c r="C72" s="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W72" s="6"/>
      <c r="X72" s="3"/>
      <c r="Y72" s="6"/>
      <c r="Z72" s="3"/>
    </row>
    <row r="73" spans="2:26" x14ac:dyDescent="0.25">
      <c r="B73" s="6">
        <v>49</v>
      </c>
      <c r="C73" s="5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W73" s="6"/>
      <c r="X73" s="3"/>
      <c r="Y73" s="6"/>
      <c r="Z73" s="3"/>
    </row>
    <row r="74" spans="2:26" x14ac:dyDescent="0.25">
      <c r="B74" s="6">
        <v>50</v>
      </c>
      <c r="C74" s="5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W74" s="6"/>
      <c r="X74" s="3"/>
      <c r="Y74" s="6"/>
      <c r="Z74" s="3"/>
    </row>
    <row r="75" spans="2:26" x14ac:dyDescent="0.25">
      <c r="W75" s="6"/>
      <c r="X75" s="19"/>
      <c r="Y75" s="14"/>
      <c r="Z75" s="3"/>
    </row>
    <row r="76" spans="2:26" x14ac:dyDescent="0.25">
      <c r="W76" s="6"/>
      <c r="X76" s="19"/>
      <c r="Y76" s="14"/>
      <c r="Z76" s="15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3"/>
      <c r="Y79" s="6"/>
      <c r="Z79" s="3"/>
    </row>
    <row r="80" spans="2:26" x14ac:dyDescent="0.25">
      <c r="W80" s="6"/>
      <c r="X80" s="19"/>
      <c r="Y80" s="14"/>
      <c r="Z80" s="3"/>
    </row>
    <row r="81" spans="23:26" x14ac:dyDescent="0.25">
      <c r="W81" s="6"/>
      <c r="X81" s="17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3"/>
    </row>
    <row r="86" spans="23:26" x14ac:dyDescent="0.25">
      <c r="W86" s="6"/>
      <c r="X86" s="19"/>
      <c r="Y86" s="14"/>
      <c r="Z86" s="3"/>
    </row>
    <row r="87" spans="23:26" x14ac:dyDescent="0.25">
      <c r="W87" s="6"/>
      <c r="X87" s="19"/>
      <c r="Y87" s="14"/>
      <c r="Z87" s="3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3"/>
    </row>
    <row r="90" spans="23:26" x14ac:dyDescent="0.25">
      <c r="W90" s="6"/>
      <c r="X90" s="19"/>
      <c r="Y90" s="14"/>
      <c r="Z90" s="3"/>
    </row>
    <row r="91" spans="23:26" x14ac:dyDescent="0.25">
      <c r="W91" s="6"/>
      <c r="X91" s="19"/>
      <c r="Y91" s="14"/>
      <c r="Z91" s="3"/>
    </row>
    <row r="92" spans="23:26" x14ac:dyDescent="0.25">
      <c r="W92" s="6"/>
      <c r="X92" s="19"/>
      <c r="Y92" s="14"/>
      <c r="Z92" s="3"/>
    </row>
    <row r="93" spans="23:26" x14ac:dyDescent="0.25">
      <c r="W93" s="6"/>
      <c r="X93" s="19"/>
      <c r="Y93" s="14"/>
      <c r="Z93" s="3"/>
    </row>
    <row r="94" spans="23:26" x14ac:dyDescent="0.25">
      <c r="W94" s="6"/>
      <c r="X94" s="19"/>
      <c r="Y94" s="14"/>
      <c r="Z94" s="3"/>
    </row>
    <row r="95" spans="23:26" x14ac:dyDescent="0.25">
      <c r="W95" s="6"/>
      <c r="X95" s="19"/>
      <c r="Y95" s="14"/>
      <c r="Z95" s="3"/>
    </row>
    <row r="96" spans="23:26" x14ac:dyDescent="0.25">
      <c r="W96" s="6"/>
      <c r="X96" s="19"/>
      <c r="Y96" s="14"/>
      <c r="Z96" s="3"/>
    </row>
    <row r="97" spans="23:26" x14ac:dyDescent="0.25">
      <c r="W97" s="6"/>
      <c r="X97" s="19"/>
      <c r="Y97" s="14"/>
      <c r="Z97" s="3"/>
    </row>
    <row r="98" spans="23:26" x14ac:dyDescent="0.25">
      <c r="W98" s="6"/>
      <c r="X98" s="19"/>
      <c r="Y98" s="14"/>
      <c r="Z98" s="3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3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3"/>
    </row>
    <row r="106" spans="23:26" x14ac:dyDescent="0.25">
      <c r="W106" s="6"/>
      <c r="X106" s="19"/>
      <c r="Y106" s="14"/>
      <c r="Z106" s="3"/>
    </row>
    <row r="107" spans="23:26" x14ac:dyDescent="0.25">
      <c r="W107" s="6"/>
      <c r="X107" s="19"/>
      <c r="Y107" s="14"/>
      <c r="Z107" s="3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3"/>
    </row>
    <row r="110" spans="23:26" x14ac:dyDescent="0.25">
      <c r="W110" s="6"/>
      <c r="X110" s="19"/>
      <c r="Y110" s="14"/>
      <c r="Z110" s="3"/>
    </row>
    <row r="111" spans="23:26" x14ac:dyDescent="0.25">
      <c r="W111" s="6"/>
      <c r="X111" s="19"/>
      <c r="Y111" s="14"/>
      <c r="Z111" s="3"/>
    </row>
    <row r="112" spans="23:26" x14ac:dyDescent="0.25">
      <c r="W112" s="6"/>
      <c r="X112" s="19"/>
      <c r="Y112" s="14"/>
      <c r="Z112" s="3"/>
    </row>
    <row r="113" spans="23:26" x14ac:dyDescent="0.25">
      <c r="W113" s="6"/>
      <c r="X113" s="19"/>
      <c r="Y113" s="14"/>
      <c r="Z113" s="3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19"/>
      <c r="Y115" s="14"/>
      <c r="Z115" s="3"/>
    </row>
    <row r="116" spans="23:26" x14ac:dyDescent="0.25">
      <c r="W116" s="6"/>
      <c r="X116" s="19"/>
      <c r="Y116" s="14"/>
      <c r="Z116" s="15"/>
    </row>
    <row r="117" spans="23:26" x14ac:dyDescent="0.25">
      <c r="W117" s="6"/>
      <c r="X117" s="19"/>
      <c r="Y117" s="14"/>
      <c r="Z117" s="3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3"/>
    </row>
    <row r="120" spans="23:26" x14ac:dyDescent="0.25">
      <c r="W120" s="6"/>
      <c r="X120" s="19"/>
      <c r="Y120" s="14"/>
      <c r="Z120" s="15"/>
    </row>
    <row r="121" spans="23:26" x14ac:dyDescent="0.25">
      <c r="W121" s="6"/>
      <c r="X121" s="3"/>
      <c r="Y121" s="6"/>
      <c r="Z121" s="3"/>
    </row>
    <row r="122" spans="23:26" x14ac:dyDescent="0.25">
      <c r="W122" s="6"/>
      <c r="X122" s="19"/>
      <c r="Y122" s="14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9"/>
      <c r="Y124" s="14"/>
      <c r="Z124" s="3"/>
    </row>
    <row r="125" spans="23:26" x14ac:dyDescent="0.25">
      <c r="W125" s="6"/>
      <c r="X125" s="19"/>
      <c r="Y125" s="14"/>
      <c r="Z125" s="3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3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3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3"/>
    </row>
    <row r="170" spans="23:26" x14ac:dyDescent="0.25">
      <c r="W170" s="6"/>
      <c r="X170" s="19"/>
      <c r="Y170" s="14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3"/>
    </row>
    <row r="176" spans="23:26" x14ac:dyDescent="0.25">
      <c r="W176" s="6"/>
      <c r="X176" s="19"/>
      <c r="Y176" s="14"/>
      <c r="Z176" s="3"/>
    </row>
    <row r="177" spans="23:26" x14ac:dyDescent="0.25">
      <c r="W177" s="6"/>
      <c r="X177" s="19"/>
      <c r="Y177" s="14"/>
      <c r="Z177" s="3"/>
    </row>
    <row r="178" spans="23:26" x14ac:dyDescent="0.25">
      <c r="W178" s="6"/>
      <c r="X178" s="19"/>
      <c r="Y178" s="14"/>
      <c r="Z178" s="3"/>
    </row>
    <row r="179" spans="23:26" x14ac:dyDescent="0.25">
      <c r="W179" s="6"/>
      <c r="X179" s="19"/>
      <c r="Y179" s="14"/>
      <c r="Z179" s="3"/>
    </row>
    <row r="180" spans="23:26" x14ac:dyDescent="0.25">
      <c r="W180" s="6"/>
      <c r="X180" s="19"/>
      <c r="Y180" s="14"/>
      <c r="Z180" s="3"/>
    </row>
    <row r="181" spans="23:26" x14ac:dyDescent="0.25">
      <c r="W181" s="6"/>
      <c r="X181" s="19"/>
      <c r="Y181" s="14"/>
      <c r="Z181" s="3"/>
    </row>
    <row r="182" spans="23:26" x14ac:dyDescent="0.25">
      <c r="W182" s="6"/>
      <c r="X182" s="19"/>
      <c r="Y182" s="14"/>
      <c r="Z182" s="3"/>
    </row>
    <row r="183" spans="23:26" x14ac:dyDescent="0.25">
      <c r="W183" s="6"/>
      <c r="X183" s="19"/>
      <c r="Y183" s="14"/>
      <c r="Z183" s="3"/>
    </row>
    <row r="184" spans="23:26" x14ac:dyDescent="0.25">
      <c r="W184" s="6"/>
      <c r="X184" s="19"/>
      <c r="Y184" s="14"/>
      <c r="Z184" s="3"/>
    </row>
    <row r="185" spans="23:26" x14ac:dyDescent="0.25">
      <c r="W185" s="6"/>
      <c r="X185" s="19"/>
      <c r="Y185" s="14"/>
      <c r="Z185" s="3"/>
    </row>
    <row r="186" spans="23:26" x14ac:dyDescent="0.25">
      <c r="W186" s="6"/>
      <c r="X186" s="19"/>
      <c r="Y186" s="14"/>
      <c r="Z186" s="3"/>
    </row>
    <row r="187" spans="23:26" x14ac:dyDescent="0.25">
      <c r="W187" s="6"/>
      <c r="X187" s="19"/>
      <c r="Y187" s="14"/>
      <c r="Z187" s="3"/>
    </row>
    <row r="188" spans="23:26" x14ac:dyDescent="0.25">
      <c r="W188" s="6"/>
      <c r="X188" s="19"/>
      <c r="Y188" s="14"/>
      <c r="Z188" s="3"/>
    </row>
    <row r="189" spans="23:26" x14ac:dyDescent="0.25">
      <c r="W189" s="6"/>
      <c r="X189" s="19"/>
      <c r="Y189" s="14"/>
      <c r="Z189" s="3"/>
    </row>
    <row r="190" spans="23:26" x14ac:dyDescent="0.25">
      <c r="W190" s="6"/>
      <c r="X190" s="19"/>
      <c r="Y190" s="14"/>
      <c r="Z190" s="3"/>
    </row>
    <row r="191" spans="23:26" x14ac:dyDescent="0.25">
      <c r="W191" s="6"/>
      <c r="X191" s="19"/>
      <c r="Y191" s="14"/>
      <c r="Z191" s="3"/>
    </row>
    <row r="192" spans="23:26" x14ac:dyDescent="0.25">
      <c r="W192" s="6"/>
      <c r="X192" s="19"/>
      <c r="Y192" s="14"/>
      <c r="Z192" s="3"/>
    </row>
    <row r="193" spans="23:26" x14ac:dyDescent="0.25">
      <c r="W193" s="6"/>
      <c r="X193" s="19"/>
      <c r="Y193" s="14"/>
      <c r="Z193" s="3"/>
    </row>
    <row r="194" spans="23:26" x14ac:dyDescent="0.25">
      <c r="W194" s="6"/>
      <c r="X194" s="19"/>
      <c r="Y194" s="14"/>
      <c r="Z194" s="3"/>
    </row>
    <row r="195" spans="23:26" x14ac:dyDescent="0.25">
      <c r="W195" s="6"/>
      <c r="X195" s="19"/>
      <c r="Y195" s="14"/>
      <c r="Z195" s="3"/>
    </row>
    <row r="196" spans="23:26" x14ac:dyDescent="0.25">
      <c r="W196" s="6"/>
      <c r="X196" s="19"/>
      <c r="Y196" s="14"/>
      <c r="Z196" s="3"/>
    </row>
    <row r="197" spans="23:26" x14ac:dyDescent="0.25">
      <c r="W197" s="6"/>
      <c r="X197" s="19"/>
      <c r="Y197" s="14"/>
      <c r="Z197" s="3"/>
    </row>
    <row r="198" spans="23:26" x14ac:dyDescent="0.25">
      <c r="W198" s="6"/>
      <c r="X198" s="19"/>
      <c r="Y198" s="14"/>
      <c r="Z198" s="3"/>
    </row>
    <row r="199" spans="23:26" x14ac:dyDescent="0.25">
      <c r="W199" s="6"/>
      <c r="X199" s="19"/>
      <c r="Y199" s="14"/>
      <c r="Z199" s="3"/>
    </row>
    <row r="200" spans="23:26" x14ac:dyDescent="0.25">
      <c r="W200" s="6"/>
      <c r="X200" s="19"/>
      <c r="Y200" s="14"/>
      <c r="Z200" s="3"/>
    </row>
    <row r="201" spans="23:26" x14ac:dyDescent="0.25">
      <c r="W201" s="6"/>
      <c r="X201" s="19"/>
      <c r="Y201" s="14"/>
      <c r="Z201" s="3"/>
    </row>
    <row r="202" spans="23:26" x14ac:dyDescent="0.25">
      <c r="W202" s="6"/>
      <c r="X202" s="19"/>
      <c r="Y202" s="14"/>
      <c r="Z202" s="3"/>
    </row>
    <row r="203" spans="23:26" x14ac:dyDescent="0.25">
      <c r="W203" s="6"/>
      <c r="X203" s="19"/>
      <c r="Y203" s="14"/>
      <c r="Z203" s="3"/>
    </row>
    <row r="204" spans="23:26" x14ac:dyDescent="0.25">
      <c r="W204" s="6"/>
      <c r="X204" s="19"/>
      <c r="Y204" s="14"/>
      <c r="Z204" s="3"/>
    </row>
    <row r="205" spans="23:26" x14ac:dyDescent="0.25">
      <c r="W205" s="6"/>
      <c r="X205" s="19"/>
      <c r="Y205" s="14"/>
      <c r="Z205" s="3"/>
    </row>
    <row r="206" spans="23:26" x14ac:dyDescent="0.25">
      <c r="W206" s="6"/>
      <c r="X206" s="19"/>
      <c r="Y206" s="14"/>
      <c r="Z206" s="3"/>
    </row>
    <row r="207" spans="23:26" x14ac:dyDescent="0.25">
      <c r="W207" s="6"/>
      <c r="X207" s="19"/>
      <c r="Y207" s="14"/>
      <c r="Z207" s="3"/>
    </row>
    <row r="208" spans="23:26" x14ac:dyDescent="0.25">
      <c r="W208" s="6"/>
      <c r="X208" s="19"/>
      <c r="Y208" s="14"/>
      <c r="Z208" s="3"/>
    </row>
    <row r="209" spans="23:26" x14ac:dyDescent="0.25">
      <c r="W209" s="6"/>
      <c r="X209" s="19"/>
      <c r="Y209" s="14"/>
      <c r="Z209" s="3"/>
    </row>
    <row r="210" spans="23:26" x14ac:dyDescent="0.25">
      <c r="W210" s="6"/>
      <c r="X210" s="19"/>
      <c r="Y210" s="14"/>
      <c r="Z210" s="3"/>
    </row>
    <row r="211" spans="23:26" x14ac:dyDescent="0.25">
      <c r="W211" s="6"/>
      <c r="X211" s="19"/>
      <c r="Y211" s="14"/>
      <c r="Z211" s="3"/>
    </row>
    <row r="212" spans="23:26" x14ac:dyDescent="0.25">
      <c r="W212" s="6"/>
      <c r="X212" s="19"/>
      <c r="Y212" s="14"/>
      <c r="Z212" s="3"/>
    </row>
    <row r="213" spans="23:26" x14ac:dyDescent="0.25">
      <c r="W213" s="6"/>
      <c r="X213" s="19"/>
      <c r="Y213" s="14"/>
      <c r="Z213" s="3"/>
    </row>
    <row r="214" spans="23:26" x14ac:dyDescent="0.25">
      <c r="W214" s="6"/>
      <c r="X214" s="19"/>
      <c r="Y214" s="14"/>
      <c r="Z214" s="3"/>
    </row>
    <row r="215" spans="23:26" x14ac:dyDescent="0.25">
      <c r="W215" s="6"/>
      <c r="X215" s="19"/>
      <c r="Y215" s="14"/>
      <c r="Z215" s="3"/>
    </row>
    <row r="216" spans="23:26" x14ac:dyDescent="0.25">
      <c r="W216" s="6"/>
      <c r="X216" s="19"/>
      <c r="Y216" s="14"/>
      <c r="Z216" s="3"/>
    </row>
    <row r="217" spans="23:26" x14ac:dyDescent="0.25">
      <c r="W217" s="6"/>
      <c r="X217" s="19"/>
      <c r="Y217" s="14"/>
      <c r="Z217" s="3"/>
    </row>
    <row r="218" spans="23:26" x14ac:dyDescent="0.25">
      <c r="W218" s="6"/>
      <c r="X218" s="19"/>
      <c r="Y218" s="14"/>
      <c r="Z218" s="3"/>
    </row>
    <row r="219" spans="23:26" x14ac:dyDescent="0.25">
      <c r="W219" s="6"/>
      <c r="X219" s="19"/>
      <c r="Y219" s="14"/>
      <c r="Z219" s="3"/>
    </row>
    <row r="220" spans="23:26" x14ac:dyDescent="0.25">
      <c r="W220" s="6"/>
      <c r="X220" s="19"/>
      <c r="Y220" s="14"/>
      <c r="Z220" s="3"/>
    </row>
    <row r="221" spans="23:26" x14ac:dyDescent="0.25">
      <c r="W221" s="6"/>
      <c r="X221" s="19"/>
      <c r="Y221" s="14"/>
      <c r="Z221" s="3"/>
    </row>
    <row r="222" spans="23:26" x14ac:dyDescent="0.25">
      <c r="W222" s="6"/>
      <c r="X222" s="19"/>
      <c r="Y222" s="14"/>
      <c r="Z222" s="3"/>
    </row>
    <row r="223" spans="23:26" x14ac:dyDescent="0.25">
      <c r="W223" s="6"/>
      <c r="X223" s="19"/>
      <c r="Y223" s="14"/>
      <c r="Z223" s="3"/>
    </row>
    <row r="224" spans="23:26" x14ac:dyDescent="0.25">
      <c r="W224" s="6"/>
      <c r="X224" s="19"/>
      <c r="Y224" s="14"/>
      <c r="Z224" s="3"/>
    </row>
    <row r="225" spans="23:26" x14ac:dyDescent="0.25">
      <c r="W225" s="6"/>
      <c r="X225" s="19"/>
      <c r="Y225" s="14"/>
      <c r="Z225" s="3"/>
    </row>
    <row r="226" spans="23:26" x14ac:dyDescent="0.25">
      <c r="W226" s="6"/>
      <c r="X226" s="19"/>
      <c r="Y226" s="14"/>
      <c r="Z226" s="3"/>
    </row>
    <row r="227" spans="23:26" x14ac:dyDescent="0.25">
      <c r="W227" s="6"/>
      <c r="X227" s="19"/>
      <c r="Y227" s="14"/>
      <c r="Z227" s="3"/>
    </row>
    <row r="228" spans="23:26" x14ac:dyDescent="0.25">
      <c r="W228" s="6"/>
      <c r="X228" s="19"/>
      <c r="Y228" s="14"/>
      <c r="Z228" s="3"/>
    </row>
    <row r="229" spans="23:26" x14ac:dyDescent="0.25">
      <c r="W229" s="6"/>
      <c r="X229" s="19"/>
      <c r="Y229" s="14"/>
      <c r="Z229" s="3"/>
    </row>
    <row r="230" spans="23:26" x14ac:dyDescent="0.25">
      <c r="W230" s="6"/>
      <c r="X230" s="19"/>
      <c r="Y230" s="14"/>
      <c r="Z230" s="3"/>
    </row>
    <row r="231" spans="23:26" x14ac:dyDescent="0.25">
      <c r="W231" s="6"/>
      <c r="X231" s="19"/>
      <c r="Y231" s="14"/>
      <c r="Z231" s="3"/>
    </row>
    <row r="232" spans="23:26" x14ac:dyDescent="0.25">
      <c r="W232" s="6"/>
      <c r="X232" s="19"/>
      <c r="Y232" s="14"/>
      <c r="Z232" s="3"/>
    </row>
    <row r="233" spans="23:26" x14ac:dyDescent="0.25">
      <c r="W233" s="6"/>
      <c r="X233" s="19"/>
      <c r="Y233" s="14"/>
      <c r="Z233" s="3"/>
    </row>
    <row r="234" spans="23:26" x14ac:dyDescent="0.25">
      <c r="W234" s="6"/>
      <c r="X234" s="19"/>
      <c r="Y234" s="14"/>
      <c r="Z234" s="3"/>
    </row>
    <row r="235" spans="23:26" x14ac:dyDescent="0.25">
      <c r="W235" s="6"/>
      <c r="X235" s="19"/>
      <c r="Y235" s="14"/>
      <c r="Z235" s="3"/>
    </row>
    <row r="236" spans="23:26" x14ac:dyDescent="0.25">
      <c r="W236" s="6"/>
      <c r="X236" s="19"/>
      <c r="Y236" s="14"/>
      <c r="Z236" s="3"/>
    </row>
    <row r="237" spans="23:26" x14ac:dyDescent="0.25">
      <c r="W237" s="6"/>
      <c r="X237" s="19"/>
      <c r="Y237" s="14"/>
      <c r="Z237" s="3"/>
    </row>
    <row r="238" spans="23:26" x14ac:dyDescent="0.25">
      <c r="W238" s="6"/>
      <c r="X238" s="19"/>
      <c r="Y238" s="14"/>
      <c r="Z238" s="3"/>
    </row>
    <row r="239" spans="23:26" x14ac:dyDescent="0.25">
      <c r="W239" s="6"/>
      <c r="X239" s="19"/>
      <c r="Y239" s="14"/>
      <c r="Z239" s="3"/>
    </row>
    <row r="240" spans="23:26" x14ac:dyDescent="0.25">
      <c r="W240" s="6"/>
      <c r="X240" s="19"/>
      <c r="Y240" s="14"/>
      <c r="Z240" s="3"/>
    </row>
    <row r="241" spans="23:26" x14ac:dyDescent="0.25">
      <c r="W241" s="6"/>
      <c r="X241" s="19"/>
      <c r="Y241" s="14"/>
      <c r="Z241" s="3"/>
    </row>
    <row r="242" spans="23:26" x14ac:dyDescent="0.25">
      <c r="W242" s="6"/>
      <c r="X242" s="19"/>
      <c r="Y242" s="14"/>
      <c r="Z242" s="3"/>
    </row>
    <row r="243" spans="23:26" x14ac:dyDescent="0.25">
      <c r="W243" s="6"/>
      <c r="X243" s="19"/>
      <c r="Y243" s="14"/>
      <c r="Z243" s="3"/>
    </row>
    <row r="244" spans="23:26" x14ac:dyDescent="0.25">
      <c r="W244" s="6"/>
      <c r="X244" s="19"/>
      <c r="Y244" s="14"/>
      <c r="Z244" s="3"/>
    </row>
    <row r="245" spans="23:26" x14ac:dyDescent="0.25">
      <c r="W245" s="6"/>
      <c r="X245" s="19"/>
      <c r="Y245" s="14"/>
      <c r="Z245" s="3"/>
    </row>
    <row r="246" spans="23:26" x14ac:dyDescent="0.25">
      <c r="W246" s="6"/>
      <c r="X246" s="19"/>
      <c r="Y246" s="14"/>
      <c r="Z246" s="3"/>
    </row>
    <row r="247" spans="23:26" x14ac:dyDescent="0.25">
      <c r="W247" s="6"/>
      <c r="X247" s="19"/>
      <c r="Y247" s="14"/>
      <c r="Z247" s="3"/>
    </row>
    <row r="248" spans="23:26" x14ac:dyDescent="0.25">
      <c r="W248" s="6"/>
      <c r="X248" s="19"/>
      <c r="Y248" s="14"/>
      <c r="Z248" s="3"/>
    </row>
    <row r="249" spans="23:26" x14ac:dyDescent="0.25">
      <c r="W249" s="6"/>
      <c r="X249" s="19"/>
      <c r="Y249" s="14"/>
      <c r="Z249" s="3"/>
    </row>
    <row r="250" spans="23:26" x14ac:dyDescent="0.25">
      <c r="W250" s="6"/>
      <c r="X250" s="19"/>
      <c r="Y250" s="14"/>
      <c r="Z250" s="3"/>
    </row>
    <row r="251" spans="23:26" x14ac:dyDescent="0.25">
      <c r="W251" s="6"/>
      <c r="X251" s="19"/>
      <c r="Y251" s="14"/>
      <c r="Z251" s="3"/>
    </row>
    <row r="252" spans="23:26" x14ac:dyDescent="0.25">
      <c r="W252" s="6"/>
      <c r="X252" s="19"/>
      <c r="Y252" s="14"/>
      <c r="Z252" s="3"/>
    </row>
    <row r="253" spans="23:26" x14ac:dyDescent="0.25">
      <c r="W253" s="6"/>
      <c r="X253" s="19"/>
      <c r="Y253" s="14"/>
      <c r="Z253" s="3"/>
    </row>
    <row r="254" spans="23:26" x14ac:dyDescent="0.25">
      <c r="W254" s="6"/>
      <c r="X254" s="19"/>
      <c r="Y254" s="14"/>
      <c r="Z254" s="3"/>
    </row>
    <row r="255" spans="23:26" x14ac:dyDescent="0.25">
      <c r="W255" s="6"/>
      <c r="X255" s="19"/>
      <c r="Y255" s="14"/>
      <c r="Z255" s="3"/>
    </row>
    <row r="256" spans="23:26" x14ac:dyDescent="0.25">
      <c r="W256" s="6"/>
      <c r="X256" s="19"/>
      <c r="Y256" s="14"/>
      <c r="Z256" s="3"/>
    </row>
    <row r="257" spans="23:26" x14ac:dyDescent="0.25">
      <c r="W257" s="6"/>
      <c r="X257" s="19"/>
      <c r="Y257" s="14"/>
      <c r="Z257" s="3"/>
    </row>
    <row r="258" spans="23:26" x14ac:dyDescent="0.25">
      <c r="W258" s="6"/>
      <c r="X258" s="19"/>
      <c r="Y258" s="14"/>
      <c r="Z258" s="3"/>
    </row>
    <row r="259" spans="23:26" x14ac:dyDescent="0.25">
      <c r="W259" s="6"/>
      <c r="X259" s="19"/>
      <c r="Y259" s="14"/>
      <c r="Z259" s="3"/>
    </row>
    <row r="260" spans="23:26" x14ac:dyDescent="0.25">
      <c r="W260" s="6"/>
      <c r="X260" s="19"/>
      <c r="Y260" s="14"/>
      <c r="Z260" s="3"/>
    </row>
    <row r="261" spans="23:26" x14ac:dyDescent="0.25">
      <c r="W261" s="6"/>
      <c r="X261" s="19"/>
      <c r="Y261" s="14"/>
      <c r="Z261" s="3"/>
    </row>
    <row r="262" spans="23:26" x14ac:dyDescent="0.25">
      <c r="W262" s="6"/>
      <c r="X262" s="19"/>
      <c r="Y262" s="14"/>
      <c r="Z262" s="3"/>
    </row>
    <row r="263" spans="23:26" x14ac:dyDescent="0.25">
      <c r="W263" s="6"/>
      <c r="X263" s="19"/>
      <c r="Y263" s="14"/>
      <c r="Z263" s="3"/>
    </row>
    <row r="264" spans="23:26" x14ac:dyDescent="0.25">
      <c r="W264" s="6"/>
      <c r="X264" s="19"/>
      <c r="Y264" s="14"/>
      <c r="Z264" s="3"/>
    </row>
    <row r="265" spans="23:26" x14ac:dyDescent="0.25">
      <c r="W265" s="6"/>
      <c r="X265" s="19"/>
      <c r="Y265" s="14"/>
      <c r="Z265" s="3"/>
    </row>
    <row r="266" spans="23:26" x14ac:dyDescent="0.25">
      <c r="W266" s="6"/>
      <c r="X266" s="19"/>
      <c r="Y266" s="14"/>
      <c r="Z266" s="3"/>
    </row>
    <row r="267" spans="23:26" x14ac:dyDescent="0.25">
      <c r="W267" s="6"/>
      <c r="X267" s="19"/>
      <c r="Y267" s="14"/>
      <c r="Z267" s="3"/>
    </row>
    <row r="268" spans="23:26" x14ac:dyDescent="0.25">
      <c r="W268" s="6"/>
      <c r="X268" s="19"/>
      <c r="Y268" s="14"/>
      <c r="Z268" s="3"/>
    </row>
    <row r="269" spans="23:26" x14ac:dyDescent="0.25">
      <c r="W269" s="6"/>
      <c r="X269" s="19"/>
      <c r="Y269" s="14"/>
      <c r="Z269" s="3"/>
    </row>
    <row r="270" spans="23:26" x14ac:dyDescent="0.25">
      <c r="W270" s="6"/>
      <c r="X270" s="19"/>
      <c r="Y270" s="14"/>
      <c r="Z270" s="3"/>
    </row>
    <row r="271" spans="23:26" x14ac:dyDescent="0.25">
      <c r="W271" s="6"/>
      <c r="X271" s="19"/>
      <c r="Y271" s="14"/>
      <c r="Z271" s="3"/>
    </row>
    <row r="272" spans="23:26" x14ac:dyDescent="0.25">
      <c r="W272" s="6"/>
      <c r="X272" s="19"/>
      <c r="Y272" s="14"/>
      <c r="Z272" s="3"/>
    </row>
    <row r="273" spans="23:26" x14ac:dyDescent="0.25">
      <c r="W273" s="6"/>
      <c r="X273" s="19"/>
      <c r="Y273" s="14"/>
      <c r="Z273" s="3"/>
    </row>
    <row r="274" spans="23:26" x14ac:dyDescent="0.25">
      <c r="W274" s="6"/>
      <c r="X274" s="19"/>
      <c r="Y274" s="14"/>
      <c r="Z274" s="3"/>
    </row>
    <row r="275" spans="23:26" x14ac:dyDescent="0.25">
      <c r="W275" s="6"/>
      <c r="X275" s="19"/>
      <c r="Y275" s="14"/>
      <c r="Z275" s="3"/>
    </row>
  </sheetData>
  <mergeCells count="271">
    <mergeCell ref="B17:F17"/>
    <mergeCell ref="G17:I17"/>
    <mergeCell ref="B18:F18"/>
    <mergeCell ref="G18:I18"/>
    <mergeCell ref="B19:F19"/>
    <mergeCell ref="G19:I19"/>
    <mergeCell ref="B8:T8"/>
    <mergeCell ref="B14:I14"/>
    <mergeCell ref="B15:F15"/>
    <mergeCell ref="G15:I15"/>
    <mergeCell ref="B16:F16"/>
    <mergeCell ref="G16:I16"/>
    <mergeCell ref="B20:F20"/>
    <mergeCell ref="G20:I20"/>
    <mergeCell ref="B21:F21"/>
    <mergeCell ref="G21:I21"/>
    <mergeCell ref="B23:T23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B30E-AB80-452A-B548-CCC6E21028BF}">
  <sheetPr>
    <pageSetUpPr fitToPage="1"/>
  </sheetPr>
  <dimension ref="B1:EF177"/>
  <sheetViews>
    <sheetView showGridLines="0" tabSelected="1" view="pageBreakPreview" topLeftCell="A34" zoomScale="180" zoomScaleNormal="85" zoomScaleSheetLayoutView="180" workbookViewId="0">
      <selection activeCell="H51" sqref="H51:P51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19">
        <v>46111</v>
      </c>
      <c r="Y2" s="14" t="s">
        <v>21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46111</v>
      </c>
      <c r="Y3" s="14" t="s">
        <v>21</v>
      </c>
      <c r="Z3" s="15"/>
    </row>
    <row r="4" spans="2:136" x14ac:dyDescent="0.25">
      <c r="T4" s="2"/>
      <c r="W4" s="6">
        <v>3</v>
      </c>
      <c r="X4" s="19">
        <v>46111</v>
      </c>
      <c r="Y4" s="14" t="s">
        <v>21</v>
      </c>
      <c r="Z4" s="15"/>
    </row>
    <row r="5" spans="2:136" x14ac:dyDescent="0.25">
      <c r="T5" s="2"/>
      <c r="W5" s="6">
        <v>4</v>
      </c>
      <c r="X5" s="19">
        <v>46111</v>
      </c>
      <c r="Y5" s="14" t="s">
        <v>21</v>
      </c>
      <c r="Z5" s="15"/>
    </row>
    <row r="6" spans="2:136" x14ac:dyDescent="0.25">
      <c r="T6" s="2"/>
      <c r="W6" s="6">
        <v>5</v>
      </c>
      <c r="X6" s="19">
        <v>46111</v>
      </c>
      <c r="Y6" s="14" t="s">
        <v>21</v>
      </c>
      <c r="Z6" s="15"/>
    </row>
    <row r="7" spans="2:136" x14ac:dyDescent="0.25">
      <c r="T7" s="2"/>
      <c r="W7" s="6">
        <v>6</v>
      </c>
      <c r="X7" s="19">
        <v>46108</v>
      </c>
      <c r="Y7" s="14" t="s">
        <v>21</v>
      </c>
      <c r="Z7" s="15"/>
    </row>
    <row r="8" spans="2:136" ht="20.25" x14ac:dyDescent="0.25">
      <c r="B8" s="75" t="s">
        <v>236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W8" s="6">
        <v>7</v>
      </c>
      <c r="X8" s="19">
        <v>46109</v>
      </c>
      <c r="Y8" s="14" t="s">
        <v>21</v>
      </c>
      <c r="Z8" s="3"/>
    </row>
    <row r="9" spans="2:136" x14ac:dyDescent="0.25"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28">
        <v>6</v>
      </c>
      <c r="H9" s="28">
        <v>7</v>
      </c>
      <c r="I9" s="47">
        <v>8</v>
      </c>
      <c r="J9" s="47">
        <v>9</v>
      </c>
      <c r="K9" s="28">
        <v>10</v>
      </c>
      <c r="L9" s="47">
        <v>11</v>
      </c>
      <c r="M9" s="38">
        <v>12</v>
      </c>
      <c r="N9" s="38">
        <v>13</v>
      </c>
      <c r="O9" s="28">
        <v>14</v>
      </c>
      <c r="P9" s="45">
        <v>15</v>
      </c>
      <c r="Q9" s="45">
        <v>16</v>
      </c>
      <c r="R9" s="45">
        <v>17</v>
      </c>
      <c r="S9" s="28">
        <v>18</v>
      </c>
      <c r="T9" s="28">
        <v>19</v>
      </c>
      <c r="W9" s="6">
        <v>8</v>
      </c>
      <c r="X9" s="19">
        <v>46109</v>
      </c>
      <c r="Y9" s="14" t="s">
        <v>21</v>
      </c>
      <c r="Z9" s="3"/>
    </row>
    <row r="10" spans="2:136" x14ac:dyDescent="0.25">
      <c r="B10" s="28">
        <v>20</v>
      </c>
      <c r="C10" s="28">
        <v>21</v>
      </c>
      <c r="D10" s="28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8">
        <v>30</v>
      </c>
      <c r="M10" s="28">
        <v>31</v>
      </c>
      <c r="N10" s="47">
        <v>32</v>
      </c>
      <c r="O10" s="28">
        <v>33</v>
      </c>
      <c r="P10" s="28">
        <v>34</v>
      </c>
      <c r="Q10" s="28">
        <v>35</v>
      </c>
      <c r="R10" s="28">
        <v>36</v>
      </c>
      <c r="S10" s="28">
        <v>37</v>
      </c>
      <c r="T10" s="28">
        <v>38</v>
      </c>
      <c r="W10" s="6">
        <v>9</v>
      </c>
      <c r="X10" s="19">
        <v>46109</v>
      </c>
      <c r="Y10" s="14" t="s">
        <v>21</v>
      </c>
      <c r="Z10" s="3"/>
    </row>
    <row r="11" spans="2:136" x14ac:dyDescent="0.25">
      <c r="B11" s="28">
        <v>39</v>
      </c>
      <c r="C11" s="28">
        <v>40</v>
      </c>
      <c r="D11" s="28">
        <v>41</v>
      </c>
      <c r="E11" s="45">
        <v>42</v>
      </c>
      <c r="F11" s="45">
        <v>43</v>
      </c>
      <c r="G11" s="45">
        <v>44</v>
      </c>
      <c r="H11" s="45">
        <v>45</v>
      </c>
      <c r="I11" s="45">
        <v>46</v>
      </c>
      <c r="J11" s="45">
        <v>47</v>
      </c>
      <c r="K11" s="45">
        <v>48</v>
      </c>
      <c r="L11" s="45">
        <v>49</v>
      </c>
      <c r="M11" s="45">
        <v>50</v>
      </c>
      <c r="N11" s="47">
        <v>51</v>
      </c>
      <c r="O11" s="28">
        <v>52</v>
      </c>
      <c r="P11" s="28">
        <v>53</v>
      </c>
      <c r="Q11" s="28">
        <v>54</v>
      </c>
      <c r="R11" s="28">
        <v>55</v>
      </c>
      <c r="S11" s="28">
        <v>56</v>
      </c>
      <c r="T11" s="28">
        <v>57</v>
      </c>
      <c r="W11" s="6">
        <v>10</v>
      </c>
      <c r="X11" s="19">
        <v>46109</v>
      </c>
      <c r="Y11" s="14" t="s">
        <v>21</v>
      </c>
      <c r="Z11" s="3"/>
    </row>
    <row r="12" spans="2:136" x14ac:dyDescent="0.25">
      <c r="B12" s="28">
        <v>58</v>
      </c>
      <c r="C12" s="28">
        <v>59</v>
      </c>
      <c r="D12" s="28">
        <v>60</v>
      </c>
      <c r="E12" s="45">
        <v>61</v>
      </c>
      <c r="F12" s="45">
        <v>62</v>
      </c>
      <c r="G12" s="45">
        <v>63</v>
      </c>
      <c r="H12" s="45">
        <v>64</v>
      </c>
      <c r="I12" s="45">
        <v>65</v>
      </c>
      <c r="J12" s="28">
        <v>66</v>
      </c>
      <c r="K12" s="28">
        <v>67</v>
      </c>
      <c r="L12" s="28">
        <v>68</v>
      </c>
      <c r="M12" s="28">
        <v>69</v>
      </c>
      <c r="N12" s="28">
        <v>70</v>
      </c>
      <c r="O12" s="45">
        <v>71</v>
      </c>
      <c r="P12" s="28">
        <v>72</v>
      </c>
      <c r="Q12" s="28">
        <v>73</v>
      </c>
      <c r="R12" s="28">
        <v>74</v>
      </c>
      <c r="S12" s="45">
        <v>75</v>
      </c>
      <c r="T12" s="28">
        <v>76</v>
      </c>
      <c r="W12" s="6">
        <v>11</v>
      </c>
      <c r="X12" s="19">
        <v>46110</v>
      </c>
      <c r="Y12" s="14" t="s">
        <v>19</v>
      </c>
      <c r="Z12" s="3"/>
    </row>
    <row r="13" spans="2:136" x14ac:dyDescent="0.25">
      <c r="B13" s="45">
        <v>77</v>
      </c>
      <c r="C13" s="45">
        <v>78</v>
      </c>
      <c r="D13" s="45">
        <v>79</v>
      </c>
      <c r="E13" s="45">
        <v>80</v>
      </c>
      <c r="F13" s="45">
        <v>81</v>
      </c>
      <c r="G13" s="45">
        <v>82</v>
      </c>
      <c r="H13" s="45">
        <v>83</v>
      </c>
      <c r="I13" s="45">
        <v>84</v>
      </c>
      <c r="J13" s="45">
        <v>85</v>
      </c>
      <c r="K13" s="45">
        <v>86</v>
      </c>
      <c r="L13" s="45">
        <v>87</v>
      </c>
      <c r="M13" s="45">
        <v>88</v>
      </c>
      <c r="N13" s="45">
        <v>89</v>
      </c>
      <c r="O13" s="45">
        <v>90</v>
      </c>
      <c r="P13" s="45">
        <v>91</v>
      </c>
      <c r="Q13" s="45">
        <v>92</v>
      </c>
      <c r="R13" s="45">
        <v>93</v>
      </c>
      <c r="S13" s="45">
        <v>94</v>
      </c>
      <c r="T13" s="45">
        <v>95</v>
      </c>
      <c r="W13" s="6">
        <v>12</v>
      </c>
      <c r="X13" s="19">
        <v>46110</v>
      </c>
      <c r="Y13" s="14" t="s">
        <v>21</v>
      </c>
      <c r="Z13" s="3"/>
    </row>
    <row r="14" spans="2:136" x14ac:dyDescent="0.25">
      <c r="B14" s="45">
        <v>96</v>
      </c>
      <c r="C14" s="45">
        <v>97</v>
      </c>
      <c r="D14" s="45">
        <v>98</v>
      </c>
      <c r="E14" s="28">
        <v>99</v>
      </c>
      <c r="F14" s="28">
        <v>100</v>
      </c>
      <c r="G14" s="28">
        <v>101</v>
      </c>
      <c r="H14" s="28">
        <v>102</v>
      </c>
      <c r="I14" s="28">
        <v>103</v>
      </c>
      <c r="J14" s="28">
        <v>104</v>
      </c>
      <c r="K14" s="28">
        <v>105</v>
      </c>
      <c r="L14" s="28">
        <v>106</v>
      </c>
      <c r="M14" s="28">
        <v>107</v>
      </c>
      <c r="N14" s="29">
        <v>108</v>
      </c>
      <c r="O14" s="38">
        <v>109</v>
      </c>
      <c r="P14" s="29">
        <v>110</v>
      </c>
      <c r="Q14" s="45">
        <v>111</v>
      </c>
      <c r="R14" s="45">
        <v>112</v>
      </c>
      <c r="S14" s="45">
        <v>113</v>
      </c>
      <c r="T14" s="45">
        <v>114</v>
      </c>
      <c r="W14" s="6">
        <v>13</v>
      </c>
      <c r="X14" s="19">
        <v>46110</v>
      </c>
      <c r="Y14" s="14" t="s">
        <v>19</v>
      </c>
      <c r="Z14" s="15"/>
    </row>
    <row r="15" spans="2:136" x14ac:dyDescent="0.25">
      <c r="B15" s="28">
        <v>115</v>
      </c>
      <c r="C15" s="28">
        <v>116</v>
      </c>
      <c r="D15" s="28">
        <v>117</v>
      </c>
      <c r="E15" s="28">
        <v>118</v>
      </c>
      <c r="F15" s="28">
        <v>119</v>
      </c>
      <c r="G15" s="28">
        <v>120</v>
      </c>
      <c r="H15" s="28">
        <v>121</v>
      </c>
      <c r="I15" s="28">
        <v>122</v>
      </c>
      <c r="J15" s="28">
        <v>123</v>
      </c>
      <c r="K15" s="28">
        <v>124</v>
      </c>
      <c r="L15" s="28">
        <v>125</v>
      </c>
      <c r="M15" s="28">
        <v>126</v>
      </c>
      <c r="N15" s="28">
        <v>127</v>
      </c>
      <c r="O15" s="28">
        <v>128</v>
      </c>
      <c r="P15" s="28">
        <v>129</v>
      </c>
      <c r="Q15" s="28">
        <v>130</v>
      </c>
      <c r="R15" s="28">
        <v>131</v>
      </c>
      <c r="S15" s="28">
        <v>132</v>
      </c>
      <c r="T15" s="28">
        <v>133</v>
      </c>
      <c r="W15" s="6">
        <v>14</v>
      </c>
      <c r="X15" s="19">
        <v>46110</v>
      </c>
      <c r="Y15" s="14" t="s">
        <v>19</v>
      </c>
      <c r="Z15" s="3"/>
    </row>
    <row r="16" spans="2:136" x14ac:dyDescent="0.25">
      <c r="B16" s="28">
        <v>134</v>
      </c>
      <c r="C16" s="45">
        <v>135</v>
      </c>
      <c r="D16" s="45">
        <v>136</v>
      </c>
      <c r="E16" s="45">
        <v>137</v>
      </c>
      <c r="F16" s="45">
        <v>138</v>
      </c>
      <c r="G16" s="45">
        <v>139</v>
      </c>
      <c r="H16" s="45">
        <v>140</v>
      </c>
      <c r="I16" s="45">
        <v>141</v>
      </c>
      <c r="J16" s="45">
        <v>142</v>
      </c>
      <c r="K16" s="45">
        <v>143</v>
      </c>
      <c r="L16" s="45">
        <v>144</v>
      </c>
      <c r="M16" s="45">
        <v>145</v>
      </c>
      <c r="N16" s="28">
        <v>146</v>
      </c>
      <c r="O16" s="28">
        <v>147</v>
      </c>
      <c r="P16" s="28">
        <v>148</v>
      </c>
      <c r="Q16" s="28">
        <v>149</v>
      </c>
      <c r="R16" s="28">
        <v>150</v>
      </c>
      <c r="S16" s="28">
        <v>151</v>
      </c>
      <c r="T16" s="28">
        <v>152</v>
      </c>
      <c r="W16" s="6">
        <v>15</v>
      </c>
      <c r="X16" s="19"/>
      <c r="Y16" s="14"/>
      <c r="Z16" s="3"/>
    </row>
    <row r="17" spans="2:26" x14ac:dyDescent="0.25">
      <c r="B17" s="28">
        <v>153</v>
      </c>
      <c r="C17" s="28">
        <v>154</v>
      </c>
      <c r="D17" s="28">
        <v>155</v>
      </c>
      <c r="E17" s="28">
        <v>156</v>
      </c>
      <c r="F17" s="28">
        <v>157</v>
      </c>
      <c r="G17" s="28">
        <v>158</v>
      </c>
      <c r="H17" s="28">
        <v>159</v>
      </c>
      <c r="I17" s="28">
        <v>160</v>
      </c>
      <c r="J17" s="28">
        <v>161</v>
      </c>
      <c r="K17" s="28">
        <v>162</v>
      </c>
      <c r="L17" s="28">
        <v>163</v>
      </c>
      <c r="M17" s="28">
        <v>164</v>
      </c>
      <c r="N17" s="28">
        <v>165</v>
      </c>
      <c r="O17" s="28">
        <v>166</v>
      </c>
      <c r="P17" s="28">
        <v>167</v>
      </c>
      <c r="Q17" s="28">
        <v>168</v>
      </c>
      <c r="R17" s="28">
        <v>169</v>
      </c>
      <c r="S17" s="45">
        <v>170</v>
      </c>
      <c r="T17" s="45">
        <v>171</v>
      </c>
      <c r="W17" s="6">
        <v>16</v>
      </c>
      <c r="X17" s="19"/>
      <c r="Y17" s="14"/>
      <c r="Z17" s="3"/>
    </row>
    <row r="18" spans="2:26" x14ac:dyDescent="0.25">
      <c r="W18" s="6">
        <v>18</v>
      </c>
      <c r="X18" s="19">
        <v>46110</v>
      </c>
      <c r="Y18" s="14" t="s">
        <v>19</v>
      </c>
      <c r="Z18" s="3"/>
    </row>
    <row r="19" spans="2:26" ht="20.25" x14ac:dyDescent="0.25">
      <c r="B19" s="75" t="s">
        <v>0</v>
      </c>
      <c r="C19" s="76"/>
      <c r="D19" s="76"/>
      <c r="E19" s="76"/>
      <c r="F19" s="76"/>
      <c r="G19" s="76"/>
      <c r="H19" s="76"/>
      <c r="I19" s="77"/>
      <c r="W19" s="6">
        <v>19</v>
      </c>
      <c r="X19" s="19">
        <v>46110</v>
      </c>
      <c r="Y19" s="14" t="s">
        <v>19</v>
      </c>
      <c r="Z19" s="3"/>
    </row>
    <row r="20" spans="2:26" ht="20.25" x14ac:dyDescent="0.25">
      <c r="B20" s="75" t="s">
        <v>1</v>
      </c>
      <c r="C20" s="76"/>
      <c r="D20" s="76"/>
      <c r="E20" s="76"/>
      <c r="F20" s="77"/>
      <c r="G20" s="69">
        <v>171</v>
      </c>
      <c r="H20" s="70"/>
      <c r="I20" s="71"/>
      <c r="W20" s="6">
        <v>20</v>
      </c>
      <c r="X20" s="19">
        <v>46111</v>
      </c>
      <c r="Y20" s="14" t="s">
        <v>19</v>
      </c>
      <c r="Z20" s="3"/>
    </row>
    <row r="21" spans="2:26" ht="21.75" customHeight="1" x14ac:dyDescent="0.25">
      <c r="B21" s="122" t="s">
        <v>3</v>
      </c>
      <c r="C21" s="123"/>
      <c r="D21" s="123"/>
      <c r="E21" s="123"/>
      <c r="F21" s="124"/>
      <c r="G21" s="69">
        <v>98</v>
      </c>
      <c r="H21" s="70"/>
      <c r="I21" s="71"/>
      <c r="W21" s="6">
        <v>21</v>
      </c>
      <c r="X21" s="19">
        <v>46111</v>
      </c>
      <c r="Y21" s="14" t="s">
        <v>19</v>
      </c>
      <c r="Z21" s="3"/>
    </row>
    <row r="22" spans="2:26" ht="21.75" customHeight="1" x14ac:dyDescent="0.25">
      <c r="B22" s="113" t="s">
        <v>16</v>
      </c>
      <c r="C22" s="114"/>
      <c r="D22" s="114"/>
      <c r="E22" s="114"/>
      <c r="F22" s="115"/>
      <c r="G22" s="69">
        <v>2</v>
      </c>
      <c r="H22" s="70"/>
      <c r="I22" s="71"/>
      <c r="W22" s="6">
        <v>22</v>
      </c>
      <c r="X22" s="19">
        <v>46111</v>
      </c>
      <c r="Y22" s="14" t="s">
        <v>19</v>
      </c>
      <c r="Z22" s="3"/>
    </row>
    <row r="23" spans="2:26" ht="20.25" x14ac:dyDescent="0.25">
      <c r="B23" s="116" t="s">
        <v>2</v>
      </c>
      <c r="C23" s="117"/>
      <c r="D23" s="117"/>
      <c r="E23" s="117"/>
      <c r="F23" s="118"/>
      <c r="G23" s="69">
        <v>8</v>
      </c>
      <c r="H23" s="70"/>
      <c r="I23" s="71"/>
      <c r="W23" s="6">
        <v>23</v>
      </c>
      <c r="X23" s="19">
        <v>46111</v>
      </c>
      <c r="Y23" s="14" t="s">
        <v>19</v>
      </c>
      <c r="Z23" s="3"/>
    </row>
    <row r="24" spans="2:26" ht="20.25" x14ac:dyDescent="0.25">
      <c r="B24" s="119" t="s">
        <v>6</v>
      </c>
      <c r="C24" s="120"/>
      <c r="D24" s="120"/>
      <c r="E24" s="120"/>
      <c r="F24" s="121"/>
      <c r="G24" s="69">
        <v>2</v>
      </c>
      <c r="H24" s="70"/>
      <c r="I24" s="71"/>
      <c r="W24" s="6">
        <v>24</v>
      </c>
      <c r="X24" s="19">
        <v>46112</v>
      </c>
      <c r="Y24" s="14" t="s">
        <v>19</v>
      </c>
      <c r="Z24" s="3"/>
    </row>
    <row r="25" spans="2:26" ht="20.25" x14ac:dyDescent="0.25">
      <c r="B25" s="125" t="s">
        <v>4</v>
      </c>
      <c r="C25" s="126"/>
      <c r="D25" s="126"/>
      <c r="E25" s="126"/>
      <c r="F25" s="127"/>
      <c r="G25" s="69">
        <v>5</v>
      </c>
      <c r="H25" s="70"/>
      <c r="I25" s="71"/>
      <c r="W25" s="6">
        <v>25</v>
      </c>
      <c r="X25" s="19">
        <v>46112</v>
      </c>
      <c r="Y25" s="14" t="s">
        <v>19</v>
      </c>
      <c r="Z25" s="3"/>
    </row>
    <row r="26" spans="2:26" ht="20.25" x14ac:dyDescent="0.25">
      <c r="B26" s="69" t="s">
        <v>5</v>
      </c>
      <c r="C26" s="70"/>
      <c r="D26" s="70"/>
      <c r="E26" s="70"/>
      <c r="F26" s="71"/>
      <c r="G26" s="69">
        <f>G20-G21-G23-G24-G25-G22</f>
        <v>56</v>
      </c>
      <c r="H26" s="70"/>
      <c r="I26" s="71"/>
      <c r="W26" s="6">
        <v>26</v>
      </c>
      <c r="X26" s="19">
        <v>46112</v>
      </c>
      <c r="Y26" s="14" t="s">
        <v>19</v>
      </c>
      <c r="Z26" s="15"/>
    </row>
    <row r="27" spans="2:26" x14ac:dyDescent="0.25">
      <c r="W27" s="6">
        <v>27</v>
      </c>
      <c r="X27" s="19">
        <v>46113</v>
      </c>
      <c r="Y27" s="14" t="s">
        <v>19</v>
      </c>
      <c r="Z27" s="3"/>
    </row>
    <row r="28" spans="2:26" x14ac:dyDescent="0.25">
      <c r="B28" s="81" t="s">
        <v>13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3"/>
      <c r="W28" s="6">
        <v>28</v>
      </c>
      <c r="X28" s="19">
        <v>46113</v>
      </c>
      <c r="Y28" s="14" t="s">
        <v>19</v>
      </c>
      <c r="Z28" s="3"/>
    </row>
    <row r="29" spans="2:26" x14ac:dyDescent="0.25">
      <c r="B29" s="4" t="s">
        <v>14</v>
      </c>
      <c r="C29" s="4" t="s">
        <v>7</v>
      </c>
      <c r="D29" s="81" t="s">
        <v>8</v>
      </c>
      <c r="E29" s="83"/>
      <c r="F29" s="81" t="s">
        <v>9</v>
      </c>
      <c r="G29" s="83"/>
      <c r="H29" s="81" t="s">
        <v>10</v>
      </c>
      <c r="I29" s="82"/>
      <c r="J29" s="82"/>
      <c r="K29" s="82"/>
      <c r="L29" s="82"/>
      <c r="M29" s="82"/>
      <c r="N29" s="82"/>
      <c r="O29" s="82"/>
      <c r="P29" s="83"/>
      <c r="Q29" s="81" t="s">
        <v>11</v>
      </c>
      <c r="R29" s="83"/>
      <c r="S29" s="81" t="s">
        <v>12</v>
      </c>
      <c r="T29" s="83"/>
      <c r="W29" s="6">
        <v>29</v>
      </c>
      <c r="X29" s="19">
        <v>46125</v>
      </c>
      <c r="Y29" s="14" t="s">
        <v>172</v>
      </c>
      <c r="Z29" s="3"/>
    </row>
    <row r="30" spans="2:26" x14ac:dyDescent="0.25">
      <c r="B30" s="6">
        <v>1</v>
      </c>
      <c r="C30" s="18">
        <v>147</v>
      </c>
      <c r="D30" s="91">
        <v>46108</v>
      </c>
      <c r="E30" s="92"/>
      <c r="F30" s="100" t="s">
        <v>72</v>
      </c>
      <c r="G30" s="99"/>
      <c r="H30" s="93" t="s">
        <v>237</v>
      </c>
      <c r="I30" s="94"/>
      <c r="J30" s="94"/>
      <c r="K30" s="94"/>
      <c r="L30" s="94"/>
      <c r="M30" s="94"/>
      <c r="N30" s="94"/>
      <c r="O30" s="94"/>
      <c r="P30" s="95"/>
      <c r="Q30" s="128"/>
      <c r="R30" s="129"/>
      <c r="S30" s="128"/>
      <c r="T30" s="129"/>
      <c r="W30" s="6">
        <v>30</v>
      </c>
      <c r="X30" s="19">
        <v>46125</v>
      </c>
      <c r="Y30" s="14" t="s">
        <v>172</v>
      </c>
      <c r="Z30" s="3"/>
    </row>
    <row r="31" spans="2:26" x14ac:dyDescent="0.25">
      <c r="B31" s="6">
        <v>2</v>
      </c>
      <c r="C31" s="18">
        <v>117</v>
      </c>
      <c r="D31" s="91">
        <v>46108</v>
      </c>
      <c r="E31" s="92"/>
      <c r="F31" s="100" t="s">
        <v>164</v>
      </c>
      <c r="G31" s="99"/>
      <c r="H31" s="93" t="s">
        <v>238</v>
      </c>
      <c r="I31" s="94"/>
      <c r="J31" s="94"/>
      <c r="K31" s="94"/>
      <c r="L31" s="94"/>
      <c r="M31" s="94"/>
      <c r="N31" s="94"/>
      <c r="O31" s="94"/>
      <c r="P31" s="95"/>
      <c r="Q31" s="128"/>
      <c r="R31" s="129"/>
      <c r="S31" s="128"/>
      <c r="T31" s="129"/>
      <c r="W31" s="6">
        <v>31</v>
      </c>
      <c r="X31" s="19">
        <v>46108</v>
      </c>
      <c r="Y31" s="14" t="s">
        <v>19</v>
      </c>
      <c r="Z31" s="3"/>
    </row>
    <row r="32" spans="2:26" x14ac:dyDescent="0.25">
      <c r="B32" s="6">
        <v>3</v>
      </c>
      <c r="C32" s="18">
        <v>151</v>
      </c>
      <c r="D32" s="91">
        <v>46109</v>
      </c>
      <c r="E32" s="92"/>
      <c r="F32" s="100" t="s">
        <v>72</v>
      </c>
      <c r="G32" s="99"/>
      <c r="H32" s="93" t="s">
        <v>239</v>
      </c>
      <c r="I32" s="94"/>
      <c r="J32" s="94"/>
      <c r="K32" s="94"/>
      <c r="L32" s="94"/>
      <c r="M32" s="94"/>
      <c r="N32" s="94"/>
      <c r="O32" s="94"/>
      <c r="P32" s="95"/>
      <c r="Q32" s="128"/>
      <c r="R32" s="129"/>
      <c r="S32" s="128"/>
      <c r="T32" s="129"/>
      <c r="W32" s="6">
        <v>32</v>
      </c>
      <c r="X32" s="19">
        <v>46108</v>
      </c>
      <c r="Y32" s="14" t="s">
        <v>19</v>
      </c>
      <c r="Z32" s="3"/>
    </row>
    <row r="33" spans="2:26" x14ac:dyDescent="0.25">
      <c r="B33" s="6">
        <v>4</v>
      </c>
      <c r="C33" s="18" t="s">
        <v>371</v>
      </c>
      <c r="D33" s="91">
        <v>46110</v>
      </c>
      <c r="E33" s="92"/>
      <c r="F33" s="100" t="s">
        <v>21</v>
      </c>
      <c r="G33" s="99"/>
      <c r="H33" s="93" t="s">
        <v>370</v>
      </c>
      <c r="I33" s="94"/>
      <c r="J33" s="94"/>
      <c r="K33" s="94"/>
      <c r="L33" s="94"/>
      <c r="M33" s="94"/>
      <c r="N33" s="94"/>
      <c r="O33" s="94"/>
      <c r="P33" s="95"/>
      <c r="Q33" s="128"/>
      <c r="R33" s="129"/>
      <c r="S33" s="130"/>
      <c r="T33" s="131"/>
      <c r="W33" s="6">
        <v>33</v>
      </c>
      <c r="X33" s="17" t="s">
        <v>374</v>
      </c>
      <c r="Y33" s="14" t="s">
        <v>375</v>
      </c>
      <c r="Z33" s="15"/>
    </row>
    <row r="34" spans="2:26" x14ac:dyDescent="0.25">
      <c r="B34" s="6">
        <v>5</v>
      </c>
      <c r="C34" s="18">
        <v>21</v>
      </c>
      <c r="D34" s="91">
        <v>46110</v>
      </c>
      <c r="E34" s="92"/>
      <c r="F34" s="100" t="s">
        <v>21</v>
      </c>
      <c r="G34" s="99"/>
      <c r="H34" s="101" t="s">
        <v>240</v>
      </c>
      <c r="I34" s="94"/>
      <c r="J34" s="94"/>
      <c r="K34" s="94"/>
      <c r="L34" s="94"/>
      <c r="M34" s="94"/>
      <c r="N34" s="94"/>
      <c r="O34" s="94"/>
      <c r="P34" s="95"/>
      <c r="Q34" s="128"/>
      <c r="R34" s="129"/>
      <c r="S34" s="130"/>
      <c r="T34" s="131"/>
      <c r="W34" s="6">
        <v>34</v>
      </c>
      <c r="X34" s="19">
        <v>46124</v>
      </c>
      <c r="Y34" s="14" t="s">
        <v>172</v>
      </c>
      <c r="Z34" s="3"/>
    </row>
    <row r="35" spans="2:26" x14ac:dyDescent="0.25">
      <c r="B35" s="6">
        <v>6</v>
      </c>
      <c r="C35" s="18">
        <v>126</v>
      </c>
      <c r="D35" s="91">
        <v>46111</v>
      </c>
      <c r="E35" s="92"/>
      <c r="F35" s="100" t="s">
        <v>164</v>
      </c>
      <c r="G35" s="99"/>
      <c r="H35" s="93" t="s">
        <v>241</v>
      </c>
      <c r="I35" s="94"/>
      <c r="J35" s="94"/>
      <c r="K35" s="94"/>
      <c r="L35" s="94"/>
      <c r="M35" s="94"/>
      <c r="N35" s="94"/>
      <c r="O35" s="94"/>
      <c r="P35" s="95"/>
      <c r="Q35" s="128"/>
      <c r="R35" s="129"/>
      <c r="S35" s="128"/>
      <c r="T35" s="129"/>
      <c r="W35" s="6">
        <v>35</v>
      </c>
      <c r="X35" s="19">
        <v>46124</v>
      </c>
      <c r="Y35" s="14" t="s">
        <v>172</v>
      </c>
      <c r="Z35" s="3"/>
    </row>
    <row r="36" spans="2:26" ht="15.6" customHeight="1" x14ac:dyDescent="0.25">
      <c r="B36" s="6">
        <v>7</v>
      </c>
      <c r="C36" s="18">
        <v>128</v>
      </c>
      <c r="D36" s="91">
        <v>46111</v>
      </c>
      <c r="E36" s="92"/>
      <c r="F36" s="100" t="s">
        <v>164</v>
      </c>
      <c r="G36" s="99"/>
      <c r="H36" s="93" t="s">
        <v>243</v>
      </c>
      <c r="I36" s="94"/>
      <c r="J36" s="94"/>
      <c r="K36" s="94"/>
      <c r="L36" s="94"/>
      <c r="M36" s="94"/>
      <c r="N36" s="94"/>
      <c r="O36" s="94"/>
      <c r="P36" s="95"/>
      <c r="Q36" s="100"/>
      <c r="R36" s="99"/>
      <c r="S36" s="100"/>
      <c r="T36" s="99"/>
      <c r="W36" s="6">
        <v>36</v>
      </c>
      <c r="X36" s="19">
        <v>46124</v>
      </c>
      <c r="Y36" s="14" t="s">
        <v>172</v>
      </c>
      <c r="Z36" s="3"/>
    </row>
    <row r="37" spans="2:26" x14ac:dyDescent="0.25">
      <c r="B37" s="6">
        <v>8</v>
      </c>
      <c r="C37" s="31">
        <v>129</v>
      </c>
      <c r="D37" s="91">
        <v>46111</v>
      </c>
      <c r="E37" s="92"/>
      <c r="F37" s="100" t="s">
        <v>164</v>
      </c>
      <c r="G37" s="99"/>
      <c r="H37" s="93" t="s">
        <v>242</v>
      </c>
      <c r="I37" s="94"/>
      <c r="J37" s="94"/>
      <c r="K37" s="94"/>
      <c r="L37" s="94"/>
      <c r="M37" s="94"/>
      <c r="N37" s="94"/>
      <c r="O37" s="94"/>
      <c r="P37" s="95"/>
      <c r="Q37" s="100"/>
      <c r="R37" s="99"/>
      <c r="S37" s="130"/>
      <c r="T37" s="131"/>
      <c r="W37" s="6">
        <v>37</v>
      </c>
      <c r="X37" s="19">
        <v>46124</v>
      </c>
      <c r="Y37" s="14" t="s">
        <v>172</v>
      </c>
      <c r="Z37" s="3"/>
    </row>
    <row r="38" spans="2:26" x14ac:dyDescent="0.25">
      <c r="B38" s="6">
        <v>9</v>
      </c>
      <c r="C38" s="18">
        <v>164</v>
      </c>
      <c r="D38" s="91">
        <v>46111</v>
      </c>
      <c r="E38" s="92"/>
      <c r="F38" s="100" t="s">
        <v>72</v>
      </c>
      <c r="G38" s="99"/>
      <c r="H38" s="93" t="s">
        <v>246</v>
      </c>
      <c r="I38" s="94"/>
      <c r="J38" s="94"/>
      <c r="K38" s="94"/>
      <c r="L38" s="94"/>
      <c r="M38" s="94"/>
      <c r="N38" s="94"/>
      <c r="O38" s="94"/>
      <c r="P38" s="95"/>
      <c r="Q38" s="100"/>
      <c r="R38" s="99"/>
      <c r="S38" s="100"/>
      <c r="T38" s="99"/>
      <c r="W38" s="6">
        <v>38</v>
      </c>
      <c r="X38" s="19">
        <v>46126</v>
      </c>
      <c r="Y38" s="14" t="s">
        <v>172</v>
      </c>
      <c r="Z38" s="3"/>
    </row>
    <row r="39" spans="2:26" x14ac:dyDescent="0.25">
      <c r="B39" s="6">
        <v>10</v>
      </c>
      <c r="C39" s="18">
        <v>168</v>
      </c>
      <c r="D39" s="91">
        <v>46112</v>
      </c>
      <c r="E39" s="92"/>
      <c r="F39" s="100" t="s">
        <v>72</v>
      </c>
      <c r="G39" s="99"/>
      <c r="H39" s="93" t="s">
        <v>247</v>
      </c>
      <c r="I39" s="94"/>
      <c r="J39" s="94"/>
      <c r="K39" s="94"/>
      <c r="L39" s="94"/>
      <c r="M39" s="94"/>
      <c r="N39" s="94"/>
      <c r="O39" s="94"/>
      <c r="P39" s="95"/>
      <c r="Q39" s="100"/>
      <c r="R39" s="99"/>
      <c r="S39" s="130"/>
      <c r="T39" s="131"/>
      <c r="W39" s="6">
        <v>39</v>
      </c>
      <c r="X39" s="19">
        <v>46126</v>
      </c>
      <c r="Y39" s="14" t="s">
        <v>172</v>
      </c>
      <c r="Z39" s="3"/>
    </row>
    <row r="40" spans="2:26" x14ac:dyDescent="0.25">
      <c r="B40" s="6">
        <v>11</v>
      </c>
      <c r="C40" s="18">
        <v>130</v>
      </c>
      <c r="D40" s="91">
        <v>46112</v>
      </c>
      <c r="E40" s="92"/>
      <c r="F40" s="100" t="s">
        <v>164</v>
      </c>
      <c r="G40" s="99"/>
      <c r="H40" s="93" t="s">
        <v>248</v>
      </c>
      <c r="I40" s="94"/>
      <c r="J40" s="94"/>
      <c r="K40" s="94"/>
      <c r="L40" s="94"/>
      <c r="M40" s="94"/>
      <c r="N40" s="94"/>
      <c r="O40" s="94"/>
      <c r="P40" s="95"/>
      <c r="Q40" s="100"/>
      <c r="R40" s="99"/>
      <c r="S40" s="100"/>
      <c r="T40" s="99"/>
      <c r="W40" s="6">
        <v>40</v>
      </c>
      <c r="X40" s="19">
        <v>46126</v>
      </c>
      <c r="Y40" s="14" t="s">
        <v>172</v>
      </c>
      <c r="Z40" s="3"/>
    </row>
    <row r="41" spans="2:26" x14ac:dyDescent="0.25">
      <c r="B41" s="6">
        <v>12</v>
      </c>
      <c r="C41" s="18">
        <v>8</v>
      </c>
      <c r="D41" s="91">
        <v>46108</v>
      </c>
      <c r="E41" s="92"/>
      <c r="F41" s="100" t="s">
        <v>21</v>
      </c>
      <c r="G41" s="99"/>
      <c r="H41" s="93" t="s">
        <v>275</v>
      </c>
      <c r="I41" s="94"/>
      <c r="J41" s="94"/>
      <c r="K41" s="94"/>
      <c r="L41" s="94"/>
      <c r="M41" s="94"/>
      <c r="N41" s="94"/>
      <c r="O41" s="94"/>
      <c r="P41" s="95"/>
      <c r="Q41" s="100"/>
      <c r="R41" s="99"/>
      <c r="S41" s="100"/>
      <c r="T41" s="99"/>
      <c r="W41" s="6">
        <v>41</v>
      </c>
      <c r="X41" s="19">
        <v>46126</v>
      </c>
      <c r="Y41" s="14" t="s">
        <v>172</v>
      </c>
      <c r="Z41" s="3"/>
    </row>
    <row r="42" spans="2:26" x14ac:dyDescent="0.25">
      <c r="B42" s="6">
        <v>13</v>
      </c>
      <c r="C42" s="18">
        <v>9</v>
      </c>
      <c r="D42" s="91">
        <v>46109</v>
      </c>
      <c r="E42" s="92"/>
      <c r="F42" s="100" t="s">
        <v>21</v>
      </c>
      <c r="G42" s="99"/>
      <c r="H42" s="93" t="s">
        <v>276</v>
      </c>
      <c r="I42" s="94"/>
      <c r="J42" s="94"/>
      <c r="K42" s="94"/>
      <c r="L42" s="94"/>
      <c r="M42" s="94"/>
      <c r="N42" s="94"/>
      <c r="O42" s="94"/>
      <c r="P42" s="95"/>
      <c r="Q42" s="100"/>
      <c r="R42" s="99"/>
      <c r="S42" s="100"/>
      <c r="T42" s="99"/>
      <c r="W42" s="6">
        <v>42</v>
      </c>
      <c r="X42" s="19"/>
      <c r="Y42" s="14"/>
      <c r="Z42" s="3"/>
    </row>
    <row r="43" spans="2:26" x14ac:dyDescent="0.25">
      <c r="B43" s="6">
        <v>14</v>
      </c>
      <c r="C43" s="18">
        <v>11</v>
      </c>
      <c r="D43" s="91">
        <v>46110</v>
      </c>
      <c r="E43" s="92"/>
      <c r="F43" s="100" t="s">
        <v>21</v>
      </c>
      <c r="G43" s="99"/>
      <c r="H43" s="93" t="s">
        <v>277</v>
      </c>
      <c r="I43" s="94"/>
      <c r="J43" s="94"/>
      <c r="K43" s="94"/>
      <c r="L43" s="94"/>
      <c r="M43" s="94"/>
      <c r="N43" s="94"/>
      <c r="O43" s="94"/>
      <c r="P43" s="95"/>
      <c r="Q43" s="100"/>
      <c r="R43" s="99"/>
      <c r="S43" s="130"/>
      <c r="T43" s="131"/>
      <c r="W43" s="6">
        <v>43</v>
      </c>
      <c r="X43" s="19"/>
      <c r="Y43" s="14"/>
      <c r="Z43" s="3"/>
    </row>
    <row r="44" spans="2:26" x14ac:dyDescent="0.25">
      <c r="B44" s="6">
        <v>15</v>
      </c>
      <c r="C44" s="18">
        <v>51</v>
      </c>
      <c r="D44" s="91">
        <v>46093</v>
      </c>
      <c r="E44" s="92"/>
      <c r="F44" s="100" t="s">
        <v>21</v>
      </c>
      <c r="G44" s="99"/>
      <c r="H44" s="93" t="s">
        <v>376</v>
      </c>
      <c r="I44" s="94"/>
      <c r="J44" s="94"/>
      <c r="K44" s="94"/>
      <c r="L44" s="94"/>
      <c r="M44" s="94"/>
      <c r="N44" s="94"/>
      <c r="O44" s="94"/>
      <c r="P44" s="95"/>
      <c r="Q44" s="100"/>
      <c r="R44" s="99"/>
      <c r="S44" s="130"/>
      <c r="T44" s="131"/>
      <c r="W44" s="6">
        <v>44</v>
      </c>
      <c r="X44" s="19"/>
      <c r="Y44" s="14"/>
      <c r="Z44" s="3"/>
    </row>
    <row r="45" spans="2:26" x14ac:dyDescent="0.25">
      <c r="B45" s="6">
        <v>16</v>
      </c>
      <c r="C45" s="18" t="s">
        <v>380</v>
      </c>
      <c r="D45" s="91">
        <v>46126</v>
      </c>
      <c r="E45" s="99"/>
      <c r="F45" s="100" t="s">
        <v>22</v>
      </c>
      <c r="G45" s="99"/>
      <c r="H45" s="93" t="s">
        <v>379</v>
      </c>
      <c r="I45" s="94"/>
      <c r="J45" s="94"/>
      <c r="K45" s="94"/>
      <c r="L45" s="94"/>
      <c r="M45" s="94"/>
      <c r="N45" s="94"/>
      <c r="O45" s="94"/>
      <c r="P45" s="95"/>
      <c r="Q45" s="100"/>
      <c r="R45" s="99"/>
      <c r="S45" s="130"/>
      <c r="T45" s="131"/>
      <c r="W45" s="6">
        <v>45</v>
      </c>
      <c r="X45" s="19"/>
      <c r="Y45" s="14"/>
      <c r="Z45" s="3"/>
    </row>
    <row r="46" spans="2:26" x14ac:dyDescent="0.25">
      <c r="B46" s="6">
        <v>17</v>
      </c>
      <c r="C46" s="18"/>
      <c r="D46" s="91"/>
      <c r="E46" s="92"/>
      <c r="F46" s="100"/>
      <c r="G46" s="99"/>
      <c r="H46" s="93"/>
      <c r="I46" s="94"/>
      <c r="J46" s="94"/>
      <c r="K46" s="94"/>
      <c r="L46" s="94"/>
      <c r="M46" s="94"/>
      <c r="N46" s="94"/>
      <c r="O46" s="94"/>
      <c r="P46" s="95"/>
      <c r="Q46" s="100"/>
      <c r="R46" s="99"/>
      <c r="S46" s="130"/>
      <c r="T46" s="131"/>
      <c r="W46" s="6">
        <v>46</v>
      </c>
      <c r="X46" s="19"/>
      <c r="Y46" s="14"/>
      <c r="Z46" s="3"/>
    </row>
    <row r="47" spans="2:26" ht="17.25" customHeight="1" x14ac:dyDescent="0.25">
      <c r="B47" s="6">
        <v>18</v>
      </c>
      <c r="C47" s="18"/>
      <c r="D47" s="91"/>
      <c r="E47" s="92"/>
      <c r="F47" s="100"/>
      <c r="G47" s="99"/>
      <c r="H47" s="93"/>
      <c r="I47" s="94"/>
      <c r="J47" s="94"/>
      <c r="K47" s="94"/>
      <c r="L47" s="94"/>
      <c r="M47" s="94"/>
      <c r="N47" s="94"/>
      <c r="O47" s="94"/>
      <c r="P47" s="95"/>
      <c r="Q47" s="128"/>
      <c r="R47" s="129"/>
      <c r="S47" s="130"/>
      <c r="T47" s="131"/>
      <c r="W47" s="6">
        <v>47</v>
      </c>
      <c r="X47" s="19"/>
      <c r="Y47" s="14"/>
      <c r="Z47" s="3"/>
    </row>
    <row r="48" spans="2:26" x14ac:dyDescent="0.25">
      <c r="B48" s="6">
        <v>19</v>
      </c>
      <c r="C48" s="18"/>
      <c r="D48" s="91"/>
      <c r="E48" s="92"/>
      <c r="F48" s="100"/>
      <c r="G48" s="99"/>
      <c r="H48" s="13"/>
      <c r="Q48" s="100"/>
      <c r="R48" s="99"/>
      <c r="S48" s="130"/>
      <c r="T48" s="131"/>
      <c r="W48" s="6">
        <v>48</v>
      </c>
      <c r="X48" s="17"/>
      <c r="Y48" s="14"/>
      <c r="Z48" s="3"/>
    </row>
    <row r="49" spans="2:26" x14ac:dyDescent="0.25">
      <c r="B49" s="6">
        <v>20</v>
      </c>
      <c r="C49" s="18"/>
      <c r="D49" s="91"/>
      <c r="E49" s="92"/>
      <c r="F49" s="100"/>
      <c r="G49" s="99"/>
      <c r="H49" s="93"/>
      <c r="I49" s="94"/>
      <c r="J49" s="94"/>
      <c r="K49" s="94"/>
      <c r="L49" s="94"/>
      <c r="M49" s="94"/>
      <c r="N49" s="94"/>
      <c r="O49" s="94"/>
      <c r="P49" s="95"/>
      <c r="Q49" s="100"/>
      <c r="R49" s="99"/>
      <c r="S49" s="130"/>
      <c r="T49" s="131"/>
      <c r="W49" s="6">
        <v>49</v>
      </c>
      <c r="X49" s="17"/>
      <c r="Y49" s="14"/>
      <c r="Z49" s="3"/>
    </row>
    <row r="50" spans="2:26" x14ac:dyDescent="0.25">
      <c r="B50" s="6">
        <v>21</v>
      </c>
      <c r="C50" s="18"/>
      <c r="D50" s="91"/>
      <c r="E50" s="92"/>
      <c r="F50" s="100"/>
      <c r="G50" s="99"/>
      <c r="H50" s="93"/>
      <c r="I50" s="94"/>
      <c r="J50" s="94"/>
      <c r="K50" s="94"/>
      <c r="L50" s="94"/>
      <c r="M50" s="94"/>
      <c r="N50" s="94"/>
      <c r="O50" s="94"/>
      <c r="P50" s="95"/>
      <c r="Q50" s="128"/>
      <c r="R50" s="129"/>
      <c r="S50" s="128"/>
      <c r="T50" s="129"/>
      <c r="W50" s="6">
        <v>50</v>
      </c>
      <c r="X50" s="17"/>
      <c r="Y50" s="14"/>
      <c r="Z50" s="3"/>
    </row>
    <row r="51" spans="2:26" x14ac:dyDescent="0.25">
      <c r="B51" s="6">
        <v>22</v>
      </c>
      <c r="C51" s="18"/>
      <c r="D51" s="91"/>
      <c r="E51" s="92"/>
      <c r="F51" s="100"/>
      <c r="G51" s="99"/>
      <c r="H51" s="93"/>
      <c r="I51" s="94"/>
      <c r="J51" s="94"/>
      <c r="K51" s="94"/>
      <c r="L51" s="94"/>
      <c r="M51" s="94"/>
      <c r="N51" s="94"/>
      <c r="O51" s="94"/>
      <c r="P51" s="95"/>
      <c r="Q51" s="128"/>
      <c r="R51" s="129"/>
      <c r="S51" s="128"/>
      <c r="T51" s="129"/>
      <c r="W51" s="6">
        <v>51</v>
      </c>
      <c r="X51" s="19">
        <v>46124</v>
      </c>
      <c r="Y51" s="14" t="s">
        <v>21</v>
      </c>
      <c r="Z51" s="3"/>
    </row>
    <row r="52" spans="2:26" x14ac:dyDescent="0.25">
      <c r="B52" s="6">
        <v>23</v>
      </c>
      <c r="C52" s="18"/>
      <c r="D52" s="91"/>
      <c r="E52" s="99"/>
      <c r="F52" s="100"/>
      <c r="G52" s="99"/>
      <c r="H52" s="93"/>
      <c r="I52" s="94"/>
      <c r="J52" s="94"/>
      <c r="K52" s="94"/>
      <c r="L52" s="94"/>
      <c r="M52" s="94"/>
      <c r="N52" s="94"/>
      <c r="O52" s="94"/>
      <c r="P52" s="95"/>
      <c r="Q52" s="128"/>
      <c r="R52" s="129"/>
      <c r="S52" s="128"/>
      <c r="T52" s="129"/>
      <c r="W52" s="6">
        <v>52</v>
      </c>
      <c r="X52" s="19">
        <v>46124</v>
      </c>
      <c r="Y52" s="14" t="s">
        <v>21</v>
      </c>
      <c r="Z52" s="3"/>
    </row>
    <row r="53" spans="2:26" x14ac:dyDescent="0.25">
      <c r="B53" s="6">
        <v>24</v>
      </c>
      <c r="C53" s="18"/>
      <c r="D53" s="91"/>
      <c r="E53" s="99"/>
      <c r="F53" s="100"/>
      <c r="G53" s="99"/>
      <c r="H53" s="93"/>
      <c r="I53" s="94"/>
      <c r="J53" s="94"/>
      <c r="K53" s="94"/>
      <c r="L53" s="94"/>
      <c r="M53" s="94"/>
      <c r="N53" s="94"/>
      <c r="O53" s="94"/>
      <c r="P53" s="95"/>
      <c r="Q53" s="128"/>
      <c r="R53" s="129"/>
      <c r="S53" s="137"/>
      <c r="T53" s="138"/>
      <c r="W53" s="6">
        <v>53</v>
      </c>
      <c r="X53" s="19">
        <v>46124</v>
      </c>
      <c r="Y53" s="14" t="s">
        <v>21</v>
      </c>
      <c r="Z53" s="3"/>
    </row>
    <row r="54" spans="2:26" x14ac:dyDescent="0.25">
      <c r="B54" s="6">
        <v>25</v>
      </c>
      <c r="C54" s="18"/>
      <c r="D54" s="91"/>
      <c r="E54" s="99"/>
      <c r="F54" s="100"/>
      <c r="G54" s="99"/>
      <c r="H54" s="93"/>
      <c r="I54" s="94"/>
      <c r="J54" s="94"/>
      <c r="K54" s="94"/>
      <c r="L54" s="94"/>
      <c r="M54" s="94"/>
      <c r="N54" s="94"/>
      <c r="O54" s="94"/>
      <c r="P54" s="95"/>
      <c r="Q54" s="128"/>
      <c r="R54" s="129"/>
      <c r="S54" s="128"/>
      <c r="T54" s="129"/>
      <c r="W54" s="6">
        <v>54</v>
      </c>
      <c r="X54" s="19">
        <v>46125</v>
      </c>
      <c r="Y54" s="14" t="s">
        <v>21</v>
      </c>
      <c r="Z54" s="3"/>
    </row>
    <row r="55" spans="2:26" ht="17.25" customHeight="1" x14ac:dyDescent="0.25">
      <c r="B55" s="6">
        <v>26</v>
      </c>
      <c r="C55" s="18"/>
      <c r="D55" s="100"/>
      <c r="E55" s="99"/>
      <c r="F55" s="100"/>
      <c r="G55" s="99"/>
      <c r="H55" s="93"/>
      <c r="I55" s="94"/>
      <c r="J55" s="94"/>
      <c r="K55" s="94"/>
      <c r="L55" s="94"/>
      <c r="M55" s="94"/>
      <c r="N55" s="94"/>
      <c r="O55" s="94"/>
      <c r="P55" s="95"/>
      <c r="Q55" s="128"/>
      <c r="R55" s="129"/>
      <c r="S55" s="128"/>
      <c r="T55" s="129"/>
      <c r="W55" s="6">
        <v>55</v>
      </c>
      <c r="X55" s="19">
        <v>46125</v>
      </c>
      <c r="Y55" s="14" t="s">
        <v>21</v>
      </c>
      <c r="Z55" s="3"/>
    </row>
    <row r="56" spans="2:26" x14ac:dyDescent="0.25">
      <c r="B56" s="6">
        <v>27</v>
      </c>
      <c r="C56" s="18"/>
      <c r="D56" s="100"/>
      <c r="E56" s="99"/>
      <c r="F56" s="100"/>
      <c r="G56" s="99"/>
      <c r="H56" s="93"/>
      <c r="I56" s="94"/>
      <c r="J56" s="94"/>
      <c r="K56" s="94"/>
      <c r="L56" s="94"/>
      <c r="M56" s="94"/>
      <c r="N56" s="94"/>
      <c r="O56" s="94"/>
      <c r="P56" s="95"/>
      <c r="Q56" s="128"/>
      <c r="R56" s="129"/>
      <c r="S56" s="128"/>
      <c r="T56" s="129"/>
      <c r="W56" s="6">
        <v>56</v>
      </c>
      <c r="X56" s="19">
        <v>46125</v>
      </c>
      <c r="Y56" s="14" t="s">
        <v>21</v>
      </c>
      <c r="Z56" s="3"/>
    </row>
    <row r="57" spans="2:26" x14ac:dyDescent="0.25">
      <c r="B57" s="6">
        <v>28</v>
      </c>
      <c r="C57" s="18"/>
      <c r="D57" s="100"/>
      <c r="E57" s="99"/>
      <c r="F57" s="100"/>
      <c r="G57" s="99"/>
      <c r="H57" s="93"/>
      <c r="I57" s="94"/>
      <c r="J57" s="94"/>
      <c r="K57" s="94"/>
      <c r="L57" s="94"/>
      <c r="M57" s="94"/>
      <c r="N57" s="94"/>
      <c r="O57" s="94"/>
      <c r="P57" s="95"/>
      <c r="Q57" s="128"/>
      <c r="R57" s="129"/>
      <c r="S57" s="128"/>
      <c r="T57" s="129"/>
      <c r="W57" s="6">
        <v>57</v>
      </c>
      <c r="X57" s="19">
        <v>46125</v>
      </c>
      <c r="Y57" s="14" t="s">
        <v>21</v>
      </c>
      <c r="Z57" s="3"/>
    </row>
    <row r="58" spans="2:26" x14ac:dyDescent="0.25">
      <c r="B58" s="6">
        <v>29</v>
      </c>
      <c r="C58" s="18"/>
      <c r="D58" s="100"/>
      <c r="E58" s="99"/>
      <c r="F58" s="100"/>
      <c r="G58" s="99"/>
      <c r="H58" s="93"/>
      <c r="I58" s="94"/>
      <c r="J58" s="94"/>
      <c r="K58" s="94"/>
      <c r="L58" s="94"/>
      <c r="M58" s="94"/>
      <c r="N58" s="94"/>
      <c r="O58" s="94"/>
      <c r="P58" s="95"/>
      <c r="Q58" s="128"/>
      <c r="R58" s="129"/>
      <c r="S58" s="128"/>
      <c r="T58" s="129"/>
      <c r="W58" s="6">
        <v>58</v>
      </c>
      <c r="X58" s="19">
        <v>46126</v>
      </c>
      <c r="Y58" s="14" t="s">
        <v>21</v>
      </c>
      <c r="Z58" s="3"/>
    </row>
    <row r="59" spans="2:26" x14ac:dyDescent="0.25">
      <c r="B59" s="6">
        <v>30</v>
      </c>
      <c r="C59" s="18"/>
      <c r="D59" s="100"/>
      <c r="E59" s="99"/>
      <c r="F59" s="100"/>
      <c r="G59" s="99"/>
      <c r="H59" s="93"/>
      <c r="I59" s="94"/>
      <c r="J59" s="94"/>
      <c r="K59" s="94"/>
      <c r="L59" s="94"/>
      <c r="M59" s="94"/>
      <c r="N59" s="94"/>
      <c r="O59" s="94"/>
      <c r="P59" s="95"/>
      <c r="Q59" s="128"/>
      <c r="R59" s="129"/>
      <c r="S59" s="128"/>
      <c r="T59" s="129"/>
      <c r="W59" s="6">
        <v>59</v>
      </c>
      <c r="X59" s="19">
        <v>46126</v>
      </c>
      <c r="Y59" s="14" t="s">
        <v>21</v>
      </c>
      <c r="Z59" s="3"/>
    </row>
    <row r="60" spans="2:26" x14ac:dyDescent="0.25">
      <c r="B60" s="6">
        <v>31</v>
      </c>
      <c r="C60" s="18"/>
      <c r="D60" s="100"/>
      <c r="E60" s="99"/>
      <c r="F60" s="100"/>
      <c r="G60" s="99"/>
      <c r="H60" s="93"/>
      <c r="I60" s="94"/>
      <c r="J60" s="94"/>
      <c r="K60" s="94"/>
      <c r="L60" s="94"/>
      <c r="M60" s="94"/>
      <c r="N60" s="94"/>
      <c r="O60" s="94"/>
      <c r="P60" s="95"/>
      <c r="Q60" s="128"/>
      <c r="R60" s="129"/>
      <c r="S60" s="128"/>
      <c r="T60" s="129"/>
      <c r="W60" s="6">
        <v>60</v>
      </c>
      <c r="X60" s="19">
        <v>46126</v>
      </c>
      <c r="Y60" s="14" t="s">
        <v>21</v>
      </c>
      <c r="Z60" s="15"/>
    </row>
    <row r="61" spans="2:26" x14ac:dyDescent="0.25">
      <c r="B61" s="6">
        <v>32</v>
      </c>
      <c r="C61" s="18"/>
      <c r="D61" s="100"/>
      <c r="E61" s="99"/>
      <c r="F61" s="100"/>
      <c r="G61" s="99"/>
      <c r="H61" s="93"/>
      <c r="I61" s="94"/>
      <c r="J61" s="94"/>
      <c r="K61" s="94"/>
      <c r="L61" s="94"/>
      <c r="M61" s="94"/>
      <c r="N61" s="94"/>
      <c r="O61" s="94"/>
      <c r="P61" s="95"/>
      <c r="Q61" s="128"/>
      <c r="R61" s="129"/>
      <c r="S61" s="128"/>
      <c r="T61" s="129"/>
      <c r="W61" s="6">
        <v>61</v>
      </c>
      <c r="X61" s="19"/>
      <c r="Y61" s="14"/>
      <c r="Z61" s="3"/>
    </row>
    <row r="62" spans="2:26" x14ac:dyDescent="0.25">
      <c r="B62" s="6">
        <v>33</v>
      </c>
      <c r="C62" s="18"/>
      <c r="D62" s="100"/>
      <c r="E62" s="99"/>
      <c r="F62" s="100"/>
      <c r="G62" s="99"/>
      <c r="H62" s="93"/>
      <c r="I62" s="94"/>
      <c r="J62" s="94"/>
      <c r="K62" s="94"/>
      <c r="L62" s="94"/>
      <c r="M62" s="94"/>
      <c r="N62" s="94"/>
      <c r="O62" s="94"/>
      <c r="P62" s="95"/>
      <c r="Q62" s="128"/>
      <c r="R62" s="129"/>
      <c r="S62" s="128"/>
      <c r="T62" s="129"/>
      <c r="W62" s="6">
        <v>62</v>
      </c>
      <c r="X62" s="19"/>
      <c r="Y62" s="14"/>
      <c r="Z62" s="3"/>
    </row>
    <row r="63" spans="2:26" x14ac:dyDescent="0.25">
      <c r="B63" s="6">
        <v>34</v>
      </c>
      <c r="C63" s="18"/>
      <c r="D63" s="100"/>
      <c r="E63" s="99"/>
      <c r="F63" s="100"/>
      <c r="G63" s="99"/>
      <c r="H63" s="93"/>
      <c r="I63" s="94"/>
      <c r="J63" s="94"/>
      <c r="K63" s="94"/>
      <c r="L63" s="94"/>
      <c r="M63" s="94"/>
      <c r="N63" s="94"/>
      <c r="O63" s="94"/>
      <c r="P63" s="95"/>
      <c r="Q63" s="128"/>
      <c r="R63" s="129"/>
      <c r="S63" s="128"/>
      <c r="T63" s="129"/>
      <c r="W63" s="6">
        <v>63</v>
      </c>
      <c r="X63" s="19"/>
      <c r="Y63" s="14"/>
      <c r="Z63" s="3"/>
    </row>
    <row r="64" spans="2:26" x14ac:dyDescent="0.25">
      <c r="B64" s="6">
        <v>35</v>
      </c>
      <c r="C64" s="18"/>
      <c r="D64" s="100"/>
      <c r="E64" s="99"/>
      <c r="F64" s="100"/>
      <c r="G64" s="99"/>
      <c r="H64" s="93"/>
      <c r="I64" s="94"/>
      <c r="J64" s="94"/>
      <c r="K64" s="94"/>
      <c r="L64" s="94"/>
      <c r="M64" s="94"/>
      <c r="N64" s="94"/>
      <c r="O64" s="94"/>
      <c r="P64" s="95"/>
      <c r="Q64" s="128"/>
      <c r="R64" s="129"/>
      <c r="S64" s="128"/>
      <c r="T64" s="129"/>
      <c r="W64" s="6">
        <v>64</v>
      </c>
      <c r="X64" s="17"/>
      <c r="Y64" s="14"/>
      <c r="Z64" s="3"/>
    </row>
    <row r="65" spans="2:26" x14ac:dyDescent="0.25">
      <c r="B65" s="6">
        <v>36</v>
      </c>
      <c r="C65" s="5"/>
      <c r="D65" s="100"/>
      <c r="E65" s="99"/>
      <c r="F65" s="100"/>
      <c r="G65" s="99"/>
      <c r="H65" s="93"/>
      <c r="I65" s="94"/>
      <c r="J65" s="94"/>
      <c r="K65" s="94"/>
      <c r="L65" s="94"/>
      <c r="M65" s="94"/>
      <c r="N65" s="94"/>
      <c r="O65" s="94"/>
      <c r="P65" s="95"/>
      <c r="Q65" s="128"/>
      <c r="R65" s="129"/>
      <c r="S65" s="128"/>
      <c r="T65" s="129"/>
      <c r="W65" s="6">
        <v>65</v>
      </c>
      <c r="X65" s="17"/>
      <c r="Y65" s="14"/>
      <c r="Z65" s="3"/>
    </row>
    <row r="66" spans="2:26" x14ac:dyDescent="0.25">
      <c r="B66" s="6">
        <v>37</v>
      </c>
      <c r="C66" s="5"/>
      <c r="D66" s="100"/>
      <c r="E66" s="99"/>
      <c r="F66" s="100"/>
      <c r="G66" s="99"/>
      <c r="H66" s="93"/>
      <c r="I66" s="94"/>
      <c r="J66" s="94"/>
      <c r="K66" s="94"/>
      <c r="L66" s="94"/>
      <c r="M66" s="94"/>
      <c r="N66" s="94"/>
      <c r="O66" s="94"/>
      <c r="P66" s="95"/>
      <c r="Q66" s="128"/>
      <c r="R66" s="129"/>
      <c r="S66" s="128"/>
      <c r="T66" s="129"/>
      <c r="W66" s="6">
        <v>66</v>
      </c>
      <c r="X66" s="17"/>
      <c r="Y66" s="14"/>
      <c r="Z66" s="3"/>
    </row>
    <row r="67" spans="2:26" x14ac:dyDescent="0.25">
      <c r="B67" s="6">
        <v>38</v>
      </c>
      <c r="C67" s="5"/>
      <c r="D67" s="100"/>
      <c r="E67" s="99"/>
      <c r="F67" s="100"/>
      <c r="G67" s="99"/>
      <c r="H67" s="93"/>
      <c r="I67" s="94"/>
      <c r="J67" s="94"/>
      <c r="K67" s="94"/>
      <c r="L67" s="94"/>
      <c r="M67" s="94"/>
      <c r="N67" s="94"/>
      <c r="O67" s="94"/>
      <c r="P67" s="95"/>
      <c r="Q67" s="128"/>
      <c r="R67" s="129"/>
      <c r="S67" s="128"/>
      <c r="T67" s="129"/>
      <c r="W67" s="6">
        <v>67</v>
      </c>
      <c r="X67" s="19">
        <v>46124</v>
      </c>
      <c r="Y67" s="14" t="s">
        <v>72</v>
      </c>
      <c r="Z67" s="3"/>
    </row>
    <row r="68" spans="2:26" x14ac:dyDescent="0.25">
      <c r="B68" s="6">
        <v>39</v>
      </c>
      <c r="C68" s="5"/>
      <c r="D68" s="100"/>
      <c r="E68" s="99"/>
      <c r="F68" s="100"/>
      <c r="G68" s="99"/>
      <c r="H68" s="93"/>
      <c r="I68" s="94"/>
      <c r="J68" s="94"/>
      <c r="K68" s="94"/>
      <c r="L68" s="94"/>
      <c r="M68" s="94"/>
      <c r="N68" s="94"/>
      <c r="O68" s="94"/>
      <c r="P68" s="95"/>
      <c r="Q68" s="128"/>
      <c r="R68" s="129"/>
      <c r="S68" s="128"/>
      <c r="T68" s="129"/>
      <c r="W68" s="6">
        <v>68</v>
      </c>
      <c r="X68" s="19">
        <v>46124</v>
      </c>
      <c r="Y68" s="14" t="s">
        <v>72</v>
      </c>
      <c r="Z68" s="3"/>
    </row>
    <row r="69" spans="2:26" x14ac:dyDescent="0.25">
      <c r="B69" s="6">
        <v>40</v>
      </c>
      <c r="C69" s="5"/>
      <c r="D69" s="100"/>
      <c r="E69" s="99"/>
      <c r="F69" s="100"/>
      <c r="G69" s="99"/>
      <c r="H69" s="100"/>
      <c r="I69" s="139"/>
      <c r="J69" s="139"/>
      <c r="K69" s="139"/>
      <c r="L69" s="139"/>
      <c r="M69" s="139"/>
      <c r="N69" s="139"/>
      <c r="O69" s="139"/>
      <c r="P69" s="99"/>
      <c r="Q69" s="128"/>
      <c r="R69" s="129"/>
      <c r="S69" s="128"/>
      <c r="T69" s="129"/>
      <c r="W69" s="6">
        <v>69</v>
      </c>
      <c r="X69" s="19">
        <v>46125</v>
      </c>
      <c r="Y69" s="14" t="s">
        <v>72</v>
      </c>
      <c r="Z69" s="3"/>
    </row>
    <row r="70" spans="2:26" x14ac:dyDescent="0.25">
      <c r="B70" s="6">
        <v>41</v>
      </c>
      <c r="C70" s="5"/>
      <c r="D70" s="100"/>
      <c r="E70" s="99"/>
      <c r="F70" s="100"/>
      <c r="G70" s="99"/>
      <c r="H70" s="100"/>
      <c r="I70" s="139"/>
      <c r="J70" s="139"/>
      <c r="K70" s="139"/>
      <c r="L70" s="139"/>
      <c r="M70" s="139"/>
      <c r="N70" s="139"/>
      <c r="O70" s="139"/>
      <c r="P70" s="99"/>
      <c r="Q70" s="128"/>
      <c r="R70" s="129"/>
      <c r="S70" s="128"/>
      <c r="T70" s="129"/>
      <c r="W70" s="6">
        <v>70</v>
      </c>
      <c r="X70" s="19"/>
      <c r="Y70" s="14"/>
      <c r="Z70" s="15"/>
    </row>
    <row r="71" spans="2:26" x14ac:dyDescent="0.25">
      <c r="B71" s="6">
        <v>42</v>
      </c>
      <c r="C71" s="5"/>
      <c r="D71" s="100"/>
      <c r="E71" s="99"/>
      <c r="F71" s="100"/>
      <c r="G71" s="99"/>
      <c r="H71" s="100"/>
      <c r="I71" s="139"/>
      <c r="J71" s="139"/>
      <c r="K71" s="139"/>
      <c r="L71" s="139"/>
      <c r="M71" s="139"/>
      <c r="N71" s="139"/>
      <c r="O71" s="139"/>
      <c r="P71" s="99"/>
      <c r="Q71" s="128"/>
      <c r="R71" s="129"/>
      <c r="S71" s="128"/>
      <c r="T71" s="129"/>
      <c r="W71" s="6">
        <v>71</v>
      </c>
      <c r="X71" s="19">
        <v>46125</v>
      </c>
      <c r="Y71" s="14" t="s">
        <v>72</v>
      </c>
      <c r="Z71" s="15"/>
    </row>
    <row r="72" spans="2:26" x14ac:dyDescent="0.25">
      <c r="B72" s="6">
        <v>43</v>
      </c>
      <c r="C72" s="5"/>
      <c r="D72" s="100"/>
      <c r="E72" s="99"/>
      <c r="F72" s="100"/>
      <c r="G72" s="99"/>
      <c r="H72" s="100"/>
      <c r="I72" s="139"/>
      <c r="J72" s="139"/>
      <c r="K72" s="139"/>
      <c r="L72" s="139"/>
      <c r="M72" s="139"/>
      <c r="N72" s="139"/>
      <c r="O72" s="139"/>
      <c r="P72" s="99"/>
      <c r="Q72" s="128"/>
      <c r="R72" s="129"/>
      <c r="S72" s="128"/>
      <c r="T72" s="129"/>
      <c r="W72" s="6">
        <v>72</v>
      </c>
      <c r="X72" s="19">
        <v>46125</v>
      </c>
      <c r="Y72" s="14" t="s">
        <v>72</v>
      </c>
      <c r="Z72" s="15"/>
    </row>
    <row r="73" spans="2:26" x14ac:dyDescent="0.25">
      <c r="B73" s="6">
        <v>44</v>
      </c>
      <c r="C73" s="5"/>
      <c r="D73" s="100"/>
      <c r="E73" s="99"/>
      <c r="F73" s="100"/>
      <c r="G73" s="99"/>
      <c r="H73" s="100"/>
      <c r="I73" s="139"/>
      <c r="J73" s="139"/>
      <c r="K73" s="139"/>
      <c r="L73" s="139"/>
      <c r="M73" s="139"/>
      <c r="N73" s="139"/>
      <c r="O73" s="139"/>
      <c r="P73" s="99"/>
      <c r="Q73" s="128"/>
      <c r="R73" s="129"/>
      <c r="S73" s="128"/>
      <c r="T73" s="129"/>
      <c r="W73" s="6">
        <v>73</v>
      </c>
      <c r="X73" s="19">
        <v>46125</v>
      </c>
      <c r="Y73" s="14" t="s">
        <v>72</v>
      </c>
      <c r="Z73" s="15"/>
    </row>
    <row r="74" spans="2:26" x14ac:dyDescent="0.25">
      <c r="B74" s="6">
        <v>45</v>
      </c>
      <c r="C74" s="5"/>
      <c r="D74" s="128"/>
      <c r="E74" s="129"/>
      <c r="F74" s="128"/>
      <c r="G74" s="129"/>
      <c r="H74" s="128"/>
      <c r="I74" s="140"/>
      <c r="J74" s="140"/>
      <c r="K74" s="140"/>
      <c r="L74" s="140"/>
      <c r="M74" s="140"/>
      <c r="N74" s="140"/>
      <c r="O74" s="140"/>
      <c r="P74" s="129"/>
      <c r="Q74" s="128"/>
      <c r="R74" s="129"/>
      <c r="S74" s="128"/>
      <c r="T74" s="129"/>
      <c r="W74" s="6">
        <v>74</v>
      </c>
      <c r="X74" s="19">
        <v>46126</v>
      </c>
      <c r="Y74" s="14" t="s">
        <v>72</v>
      </c>
      <c r="Z74" s="15"/>
    </row>
    <row r="75" spans="2:26" x14ac:dyDescent="0.25">
      <c r="B75" s="6">
        <v>46</v>
      </c>
      <c r="C75" s="5"/>
      <c r="D75" s="128"/>
      <c r="E75" s="129"/>
      <c r="F75" s="128"/>
      <c r="G75" s="129"/>
      <c r="H75" s="128"/>
      <c r="I75" s="140"/>
      <c r="J75" s="140"/>
      <c r="K75" s="140"/>
      <c r="L75" s="140"/>
      <c r="M75" s="140"/>
      <c r="N75" s="140"/>
      <c r="O75" s="140"/>
      <c r="P75" s="129"/>
      <c r="Q75" s="128"/>
      <c r="R75" s="129"/>
      <c r="S75" s="128"/>
      <c r="T75" s="129"/>
      <c r="W75" s="6">
        <v>75</v>
      </c>
      <c r="X75" s="19"/>
      <c r="Y75" s="14"/>
      <c r="Z75" s="15"/>
    </row>
    <row r="76" spans="2:26" x14ac:dyDescent="0.25">
      <c r="B76" s="6">
        <v>47</v>
      </c>
      <c r="C76" s="5"/>
      <c r="D76" s="128"/>
      <c r="E76" s="129"/>
      <c r="F76" s="128"/>
      <c r="G76" s="129"/>
      <c r="H76" s="128"/>
      <c r="I76" s="140"/>
      <c r="J76" s="140"/>
      <c r="K76" s="140"/>
      <c r="L76" s="140"/>
      <c r="M76" s="140"/>
      <c r="N76" s="140"/>
      <c r="O76" s="140"/>
      <c r="P76" s="129"/>
      <c r="Q76" s="128"/>
      <c r="R76" s="129"/>
      <c r="S76" s="128"/>
      <c r="T76" s="129"/>
      <c r="W76" s="6">
        <v>76</v>
      </c>
      <c r="X76" s="19">
        <v>46126</v>
      </c>
      <c r="Y76" s="14" t="s">
        <v>72</v>
      </c>
      <c r="Z76" s="15"/>
    </row>
    <row r="77" spans="2:26" x14ac:dyDescent="0.25">
      <c r="B77" s="6">
        <v>48</v>
      </c>
      <c r="C77" s="5"/>
      <c r="D77" s="128"/>
      <c r="E77" s="129"/>
      <c r="F77" s="128"/>
      <c r="G77" s="129"/>
      <c r="H77" s="128"/>
      <c r="I77" s="140"/>
      <c r="J77" s="140"/>
      <c r="K77" s="140"/>
      <c r="L77" s="140"/>
      <c r="M77" s="140"/>
      <c r="N77" s="140"/>
      <c r="O77" s="140"/>
      <c r="P77" s="129"/>
      <c r="Q77" s="128"/>
      <c r="R77" s="129"/>
      <c r="S77" s="128"/>
      <c r="T77" s="129"/>
      <c r="W77" s="6">
        <v>77</v>
      </c>
      <c r="X77" s="19"/>
      <c r="Y77" s="14"/>
      <c r="Z77" s="14"/>
    </row>
    <row r="78" spans="2:26" x14ac:dyDescent="0.25">
      <c r="B78" s="6">
        <v>49</v>
      </c>
      <c r="C78" s="5"/>
      <c r="D78" s="128"/>
      <c r="E78" s="129"/>
      <c r="F78" s="128"/>
      <c r="G78" s="129"/>
      <c r="H78" s="128"/>
      <c r="I78" s="140"/>
      <c r="J78" s="140"/>
      <c r="K78" s="140"/>
      <c r="L78" s="140"/>
      <c r="M78" s="140"/>
      <c r="N78" s="140"/>
      <c r="O78" s="140"/>
      <c r="P78" s="129"/>
      <c r="Q78" s="128"/>
      <c r="R78" s="129"/>
      <c r="S78" s="128"/>
      <c r="T78" s="129"/>
      <c r="W78" s="6">
        <v>78</v>
      </c>
      <c r="X78" s="19"/>
      <c r="Y78" s="14"/>
      <c r="Z78" s="3"/>
    </row>
    <row r="79" spans="2:26" x14ac:dyDescent="0.25">
      <c r="B79" s="6">
        <v>50</v>
      </c>
      <c r="C79" s="5"/>
      <c r="D79" s="128"/>
      <c r="E79" s="129"/>
      <c r="F79" s="128"/>
      <c r="G79" s="129"/>
      <c r="H79" s="128"/>
      <c r="I79" s="140"/>
      <c r="J79" s="140"/>
      <c r="K79" s="140"/>
      <c r="L79" s="140"/>
      <c r="M79" s="140"/>
      <c r="N79" s="140"/>
      <c r="O79" s="140"/>
      <c r="P79" s="129"/>
      <c r="Q79" s="128"/>
      <c r="R79" s="129"/>
      <c r="S79" s="128"/>
      <c r="T79" s="129"/>
      <c r="W79" s="6">
        <v>79</v>
      </c>
      <c r="X79" s="19"/>
      <c r="Y79" s="14"/>
      <c r="Z79" s="3"/>
    </row>
    <row r="80" spans="2:26" x14ac:dyDescent="0.25">
      <c r="W80" s="6">
        <v>80</v>
      </c>
      <c r="X80" s="19"/>
      <c r="Y80" s="14"/>
      <c r="Z80" s="3"/>
    </row>
    <row r="81" spans="23:26" x14ac:dyDescent="0.25">
      <c r="W81" s="6">
        <v>81</v>
      </c>
      <c r="X81" s="19"/>
      <c r="Y81" s="14"/>
      <c r="Z81" s="43"/>
    </row>
    <row r="82" spans="23:26" x14ac:dyDescent="0.25">
      <c r="W82" s="6">
        <v>82</v>
      </c>
      <c r="X82" s="19"/>
      <c r="Y82" s="14"/>
      <c r="Z82" s="3"/>
    </row>
    <row r="83" spans="23:26" x14ac:dyDescent="0.25">
      <c r="W83" s="6">
        <v>83</v>
      </c>
      <c r="X83" s="19"/>
      <c r="Y83" s="14"/>
      <c r="Z83" s="3"/>
    </row>
    <row r="84" spans="23:26" x14ac:dyDescent="0.25">
      <c r="W84" s="6">
        <v>84</v>
      </c>
      <c r="X84" s="19"/>
      <c r="Y84" s="14"/>
      <c r="Z84" s="3"/>
    </row>
    <row r="85" spans="23:26" x14ac:dyDescent="0.25">
      <c r="W85" s="6">
        <v>85</v>
      </c>
      <c r="X85" s="19"/>
      <c r="Y85" s="14"/>
      <c r="Z85" s="3"/>
    </row>
    <row r="86" spans="23:26" x14ac:dyDescent="0.25">
      <c r="W86" s="6">
        <v>86</v>
      </c>
      <c r="X86" s="19"/>
      <c r="Y86" s="14"/>
      <c r="Z86" s="3"/>
    </row>
    <row r="87" spans="23:26" x14ac:dyDescent="0.25">
      <c r="W87" s="6">
        <v>87</v>
      </c>
      <c r="X87" s="19"/>
      <c r="Y87" s="6"/>
      <c r="Z87" s="3"/>
    </row>
    <row r="88" spans="23:26" x14ac:dyDescent="0.25">
      <c r="W88" s="6">
        <v>88</v>
      </c>
      <c r="X88" s="19"/>
      <c r="Y88" s="14"/>
      <c r="Z88" s="15"/>
    </row>
    <row r="89" spans="23:26" x14ac:dyDescent="0.25">
      <c r="W89" s="6">
        <v>89</v>
      </c>
      <c r="X89" s="19"/>
      <c r="Y89" s="14"/>
      <c r="Z89" s="3"/>
    </row>
    <row r="90" spans="23:26" x14ac:dyDescent="0.25">
      <c r="W90" s="6">
        <v>90</v>
      </c>
      <c r="X90" s="19"/>
      <c r="Y90" s="14"/>
      <c r="Z90" s="3"/>
    </row>
    <row r="91" spans="23:26" x14ac:dyDescent="0.25">
      <c r="W91" s="6">
        <v>91</v>
      </c>
      <c r="X91" s="19"/>
      <c r="Y91" s="14"/>
      <c r="Z91" s="3"/>
    </row>
    <row r="92" spans="23:26" x14ac:dyDescent="0.25">
      <c r="W92" s="6">
        <v>92</v>
      </c>
      <c r="X92" s="19"/>
      <c r="Y92" s="14"/>
      <c r="Z92" s="3"/>
    </row>
    <row r="93" spans="23:26" x14ac:dyDescent="0.25">
      <c r="W93" s="6">
        <v>93</v>
      </c>
      <c r="X93" s="19"/>
      <c r="Y93" s="14"/>
      <c r="Z93" s="15"/>
    </row>
    <row r="94" spans="23:26" x14ac:dyDescent="0.25">
      <c r="W94" s="6">
        <v>94</v>
      </c>
      <c r="X94" s="19"/>
      <c r="Y94" s="14"/>
      <c r="Z94" s="15"/>
    </row>
    <row r="95" spans="23:26" x14ac:dyDescent="0.25">
      <c r="W95" s="6">
        <v>95</v>
      </c>
      <c r="X95" s="19">
        <v>46124</v>
      </c>
      <c r="Y95" s="14" t="s">
        <v>22</v>
      </c>
      <c r="Z95" s="15"/>
    </row>
    <row r="96" spans="23:26" x14ac:dyDescent="0.25">
      <c r="W96" s="6">
        <v>96</v>
      </c>
      <c r="X96" s="19">
        <v>46124</v>
      </c>
      <c r="Y96" s="14" t="s">
        <v>22</v>
      </c>
      <c r="Z96" s="3"/>
    </row>
    <row r="97" spans="23:26" x14ac:dyDescent="0.25">
      <c r="W97" s="6">
        <v>97</v>
      </c>
      <c r="X97" s="19">
        <v>46124</v>
      </c>
      <c r="Y97" s="14" t="s">
        <v>22</v>
      </c>
      <c r="Z97" s="15"/>
    </row>
    <row r="98" spans="23:26" x14ac:dyDescent="0.25">
      <c r="W98" s="6">
        <v>98</v>
      </c>
      <c r="X98" s="19">
        <v>46124</v>
      </c>
      <c r="Y98" s="14" t="s">
        <v>22</v>
      </c>
      <c r="Z98" s="15"/>
    </row>
    <row r="99" spans="23:26" x14ac:dyDescent="0.25">
      <c r="W99" s="6">
        <v>99</v>
      </c>
      <c r="X99" s="19">
        <v>46125</v>
      </c>
      <c r="Y99" s="14" t="s">
        <v>22</v>
      </c>
      <c r="Z99" s="15"/>
    </row>
    <row r="100" spans="23:26" x14ac:dyDescent="0.25">
      <c r="W100" s="6">
        <v>100</v>
      </c>
      <c r="X100" s="19">
        <v>46125</v>
      </c>
      <c r="Y100" s="14" t="s">
        <v>22</v>
      </c>
      <c r="Z100" s="15"/>
    </row>
    <row r="101" spans="23:26" x14ac:dyDescent="0.25">
      <c r="W101" s="6">
        <v>101</v>
      </c>
      <c r="X101" s="19">
        <v>46125</v>
      </c>
      <c r="Y101" s="14" t="s">
        <v>22</v>
      </c>
      <c r="Z101" s="3"/>
    </row>
    <row r="102" spans="23:26" x14ac:dyDescent="0.25">
      <c r="W102" s="6">
        <v>102</v>
      </c>
      <c r="X102" s="19">
        <v>46125</v>
      </c>
      <c r="Y102" s="14" t="s">
        <v>22</v>
      </c>
      <c r="Z102" s="15"/>
    </row>
    <row r="103" spans="23:26" x14ac:dyDescent="0.25">
      <c r="W103" s="6">
        <v>103</v>
      </c>
      <c r="X103" s="19">
        <v>46125</v>
      </c>
      <c r="Y103" s="14" t="s">
        <v>22</v>
      </c>
      <c r="Z103" s="3"/>
    </row>
    <row r="104" spans="23:26" x14ac:dyDescent="0.25">
      <c r="W104" s="6">
        <v>104</v>
      </c>
      <c r="X104" s="19">
        <v>46125</v>
      </c>
      <c r="Y104" s="14" t="s">
        <v>22</v>
      </c>
      <c r="Z104" s="3"/>
    </row>
    <row r="105" spans="23:26" x14ac:dyDescent="0.25">
      <c r="W105" s="6">
        <v>105</v>
      </c>
      <c r="X105" s="19"/>
      <c r="Y105" s="14"/>
      <c r="Z105" s="3"/>
    </row>
    <row r="106" spans="23:26" x14ac:dyDescent="0.25">
      <c r="W106" s="6">
        <v>106</v>
      </c>
      <c r="X106" s="19"/>
      <c r="Y106" s="14"/>
      <c r="Z106" s="3"/>
    </row>
    <row r="107" spans="23:26" x14ac:dyDescent="0.25">
      <c r="W107" s="6">
        <v>107</v>
      </c>
      <c r="X107" s="19"/>
      <c r="Y107" s="14"/>
      <c r="Z107" s="3"/>
    </row>
    <row r="108" spans="23:26" x14ac:dyDescent="0.25">
      <c r="W108" s="6">
        <v>108</v>
      </c>
      <c r="X108" s="19">
        <v>46124</v>
      </c>
      <c r="Y108" s="14" t="s">
        <v>111</v>
      </c>
      <c r="Z108" s="3"/>
    </row>
    <row r="109" spans="23:26" x14ac:dyDescent="0.25">
      <c r="W109" s="6">
        <v>109</v>
      </c>
      <c r="X109" s="19">
        <v>46124</v>
      </c>
      <c r="Y109" s="14" t="s">
        <v>111</v>
      </c>
      <c r="Z109" s="3"/>
    </row>
    <row r="110" spans="23:26" x14ac:dyDescent="0.25">
      <c r="W110" s="6">
        <v>110</v>
      </c>
      <c r="X110" s="19">
        <v>46124</v>
      </c>
      <c r="Y110" s="14" t="s">
        <v>111</v>
      </c>
      <c r="Z110" s="3"/>
    </row>
    <row r="111" spans="23:26" x14ac:dyDescent="0.25">
      <c r="W111" s="6">
        <v>111</v>
      </c>
      <c r="X111" s="19"/>
      <c r="Y111" s="14"/>
      <c r="Z111" s="3"/>
    </row>
    <row r="112" spans="23:26" x14ac:dyDescent="0.25">
      <c r="W112" s="6">
        <v>112</v>
      </c>
      <c r="X112" s="19"/>
      <c r="Y112" s="14"/>
      <c r="Z112" s="3"/>
    </row>
    <row r="113" spans="23:26" x14ac:dyDescent="0.25">
      <c r="W113" s="6">
        <v>113</v>
      </c>
      <c r="X113" s="19"/>
      <c r="Y113" s="14"/>
      <c r="Z113" s="15"/>
    </row>
    <row r="114" spans="23:26" x14ac:dyDescent="0.25">
      <c r="W114" s="6">
        <v>114</v>
      </c>
      <c r="X114" s="19"/>
      <c r="Y114" s="14"/>
      <c r="Z114" s="15"/>
    </row>
    <row r="115" spans="23:26" x14ac:dyDescent="0.25">
      <c r="W115" s="6">
        <v>115</v>
      </c>
      <c r="X115" s="19">
        <v>46108</v>
      </c>
      <c r="Y115" s="14" t="s">
        <v>164</v>
      </c>
      <c r="Z115" s="15"/>
    </row>
    <row r="116" spans="23:26" x14ac:dyDescent="0.25">
      <c r="W116" s="6">
        <v>116</v>
      </c>
      <c r="X116" s="19">
        <v>46108</v>
      </c>
      <c r="Y116" s="14" t="s">
        <v>164</v>
      </c>
      <c r="Z116" s="3"/>
    </row>
    <row r="117" spans="23:26" x14ac:dyDescent="0.25">
      <c r="W117" s="6">
        <v>117</v>
      </c>
      <c r="X117" s="19">
        <v>46108</v>
      </c>
      <c r="Y117" s="14" t="s">
        <v>164</v>
      </c>
      <c r="Z117" s="15"/>
    </row>
    <row r="118" spans="23:26" x14ac:dyDescent="0.25">
      <c r="W118" s="6">
        <v>118</v>
      </c>
      <c r="X118" s="19">
        <v>46109</v>
      </c>
      <c r="Y118" s="14" t="s">
        <v>164</v>
      </c>
      <c r="Z118" s="15"/>
    </row>
    <row r="119" spans="23:26" x14ac:dyDescent="0.25">
      <c r="W119" s="6">
        <v>119</v>
      </c>
      <c r="X119" s="19">
        <v>46109</v>
      </c>
      <c r="Y119" s="14" t="s">
        <v>164</v>
      </c>
      <c r="Z119" s="15"/>
    </row>
    <row r="120" spans="23:26" x14ac:dyDescent="0.25">
      <c r="W120" s="6">
        <v>120</v>
      </c>
      <c r="X120" s="19">
        <v>46109</v>
      </c>
      <c r="Y120" s="14" t="s">
        <v>164</v>
      </c>
      <c r="Z120" s="3"/>
    </row>
    <row r="121" spans="23:26" x14ac:dyDescent="0.25">
      <c r="W121" s="6">
        <v>121</v>
      </c>
      <c r="X121" s="19">
        <v>46109</v>
      </c>
      <c r="Y121" s="14" t="s">
        <v>164</v>
      </c>
      <c r="Z121" s="3"/>
    </row>
    <row r="122" spans="23:26" x14ac:dyDescent="0.25">
      <c r="W122" s="6">
        <v>122</v>
      </c>
      <c r="X122" s="19">
        <v>46110</v>
      </c>
      <c r="Y122" s="14" t="s">
        <v>164</v>
      </c>
      <c r="Z122" s="3"/>
    </row>
    <row r="123" spans="23:26" x14ac:dyDescent="0.25">
      <c r="W123" s="6">
        <v>123</v>
      </c>
      <c r="X123" s="19">
        <v>46110</v>
      </c>
      <c r="Y123" s="14" t="s">
        <v>164</v>
      </c>
      <c r="Z123" s="3"/>
    </row>
    <row r="124" spans="23:26" x14ac:dyDescent="0.25">
      <c r="W124" s="6">
        <v>124</v>
      </c>
      <c r="X124" s="19">
        <v>46110</v>
      </c>
      <c r="Y124" s="14" t="s">
        <v>164</v>
      </c>
      <c r="Z124" s="3"/>
    </row>
    <row r="125" spans="23:26" x14ac:dyDescent="0.25">
      <c r="W125" s="6">
        <v>125</v>
      </c>
      <c r="X125" s="19">
        <v>46110</v>
      </c>
      <c r="Y125" s="14" t="s">
        <v>164</v>
      </c>
      <c r="Z125" s="3"/>
    </row>
    <row r="126" spans="23:26" x14ac:dyDescent="0.25">
      <c r="W126" s="6">
        <v>126</v>
      </c>
      <c r="X126" s="19">
        <v>46111</v>
      </c>
      <c r="Y126" s="14" t="s">
        <v>164</v>
      </c>
      <c r="Z126" s="3"/>
    </row>
    <row r="127" spans="23:26" x14ac:dyDescent="0.25">
      <c r="W127" s="6">
        <v>127</v>
      </c>
      <c r="X127" s="19">
        <v>46111</v>
      </c>
      <c r="Y127" s="14" t="s">
        <v>164</v>
      </c>
      <c r="Z127" s="15"/>
    </row>
    <row r="128" spans="23:26" x14ac:dyDescent="0.25">
      <c r="W128" s="6">
        <v>128</v>
      </c>
      <c r="X128" s="19">
        <v>46111</v>
      </c>
      <c r="Y128" s="14" t="s">
        <v>164</v>
      </c>
      <c r="Z128" s="3"/>
    </row>
    <row r="129" spans="23:26" x14ac:dyDescent="0.25">
      <c r="W129" s="6">
        <v>129</v>
      </c>
      <c r="X129" s="19">
        <v>46111</v>
      </c>
      <c r="Y129" s="14" t="s">
        <v>164</v>
      </c>
      <c r="Z129" s="3"/>
    </row>
    <row r="130" spans="23:26" x14ac:dyDescent="0.25">
      <c r="W130" s="6">
        <v>130</v>
      </c>
      <c r="X130" s="19">
        <v>46112</v>
      </c>
      <c r="Y130" s="14" t="s">
        <v>164</v>
      </c>
      <c r="Z130" s="3"/>
    </row>
    <row r="131" spans="23:26" x14ac:dyDescent="0.25">
      <c r="W131" s="6">
        <v>131</v>
      </c>
      <c r="X131" s="19">
        <v>46112</v>
      </c>
      <c r="Y131" s="14" t="s">
        <v>164</v>
      </c>
      <c r="Z131" s="3"/>
    </row>
    <row r="132" spans="23:26" x14ac:dyDescent="0.25">
      <c r="W132" s="6">
        <v>132</v>
      </c>
      <c r="X132" s="19">
        <v>46112</v>
      </c>
      <c r="Y132" s="14" t="s">
        <v>164</v>
      </c>
      <c r="Z132" s="3"/>
    </row>
    <row r="133" spans="23:26" x14ac:dyDescent="0.25">
      <c r="W133" s="6">
        <v>133</v>
      </c>
      <c r="X133" s="19">
        <v>46112</v>
      </c>
      <c r="Y133" s="14" t="s">
        <v>164</v>
      </c>
      <c r="Z133" s="3"/>
    </row>
    <row r="134" spans="23:26" x14ac:dyDescent="0.25">
      <c r="W134" s="6">
        <v>134</v>
      </c>
      <c r="X134" s="19">
        <v>46112</v>
      </c>
      <c r="Y134" s="14" t="s">
        <v>164</v>
      </c>
      <c r="Z134" s="3"/>
    </row>
    <row r="135" spans="23:26" x14ac:dyDescent="0.25">
      <c r="W135" s="6">
        <v>135</v>
      </c>
      <c r="X135" s="19"/>
      <c r="Y135" s="14"/>
      <c r="Z135" s="3"/>
    </row>
    <row r="136" spans="23:26" x14ac:dyDescent="0.25">
      <c r="W136" s="6">
        <v>136</v>
      </c>
      <c r="X136" s="19"/>
      <c r="Y136" s="14"/>
      <c r="Z136" s="3"/>
    </row>
    <row r="137" spans="23:26" x14ac:dyDescent="0.25">
      <c r="W137" s="6">
        <v>137</v>
      </c>
      <c r="X137" s="19"/>
      <c r="Y137" s="14"/>
      <c r="Z137" s="3"/>
    </row>
    <row r="138" spans="23:26" x14ac:dyDescent="0.25">
      <c r="W138" s="6">
        <v>138</v>
      </c>
      <c r="X138" s="19"/>
      <c r="Y138" s="14"/>
      <c r="Z138" s="3"/>
    </row>
    <row r="139" spans="23:26" x14ac:dyDescent="0.25">
      <c r="W139" s="6">
        <v>139</v>
      </c>
      <c r="X139" s="19"/>
      <c r="Y139" s="14"/>
      <c r="Z139" s="3"/>
    </row>
    <row r="140" spans="23:26" x14ac:dyDescent="0.25">
      <c r="W140" s="6">
        <v>140</v>
      </c>
      <c r="X140" s="19"/>
      <c r="Y140" s="14"/>
      <c r="Z140" s="3"/>
    </row>
    <row r="141" spans="23:26" x14ac:dyDescent="0.25">
      <c r="W141" s="6">
        <v>141</v>
      </c>
      <c r="X141" s="19"/>
      <c r="Y141" s="14"/>
      <c r="Z141" s="3"/>
    </row>
    <row r="142" spans="23:26" x14ac:dyDescent="0.25">
      <c r="W142" s="6">
        <v>142</v>
      </c>
      <c r="X142" s="19"/>
      <c r="Y142" s="14"/>
      <c r="Z142" s="3"/>
    </row>
    <row r="143" spans="23:26" x14ac:dyDescent="0.25">
      <c r="W143" s="6">
        <v>143</v>
      </c>
      <c r="X143" s="19"/>
      <c r="Y143" s="14"/>
      <c r="Z143" s="3"/>
    </row>
    <row r="144" spans="23:26" x14ac:dyDescent="0.25">
      <c r="W144" s="6">
        <v>144</v>
      </c>
      <c r="X144" s="19"/>
      <c r="Y144" s="14"/>
      <c r="Z144" s="3"/>
    </row>
    <row r="145" spans="23:26" x14ac:dyDescent="0.25">
      <c r="W145" s="6">
        <v>145</v>
      </c>
      <c r="X145" s="19"/>
      <c r="Y145" s="14"/>
      <c r="Z145" s="3"/>
    </row>
    <row r="146" spans="23:26" x14ac:dyDescent="0.25">
      <c r="W146" s="6">
        <v>146</v>
      </c>
      <c r="X146" s="19">
        <v>46108</v>
      </c>
      <c r="Y146" s="14" t="s">
        <v>72</v>
      </c>
      <c r="Z146" s="3"/>
    </row>
    <row r="147" spans="23:26" x14ac:dyDescent="0.25">
      <c r="W147" s="6">
        <v>147</v>
      </c>
      <c r="X147" s="19">
        <v>46108</v>
      </c>
      <c r="Y147" s="14" t="s">
        <v>72</v>
      </c>
      <c r="Z147" s="3"/>
    </row>
    <row r="148" spans="23:26" x14ac:dyDescent="0.25">
      <c r="W148" s="6">
        <v>148</v>
      </c>
      <c r="X148" s="19">
        <v>46109</v>
      </c>
      <c r="Y148" s="14" t="s">
        <v>72</v>
      </c>
      <c r="Z148" s="3"/>
    </row>
    <row r="149" spans="23:26" x14ac:dyDescent="0.25">
      <c r="W149" s="6">
        <v>149</v>
      </c>
      <c r="X149" s="19">
        <v>46109</v>
      </c>
      <c r="Y149" s="14" t="s">
        <v>72</v>
      </c>
      <c r="Z149" s="15"/>
    </row>
    <row r="150" spans="23:26" x14ac:dyDescent="0.25">
      <c r="W150" s="6">
        <v>150</v>
      </c>
      <c r="X150" s="19">
        <v>46109</v>
      </c>
      <c r="Y150" s="14" t="s">
        <v>72</v>
      </c>
      <c r="Z150" s="3"/>
    </row>
    <row r="151" spans="23:26" x14ac:dyDescent="0.25">
      <c r="W151" s="6">
        <v>151</v>
      </c>
      <c r="X151" s="19">
        <v>46109</v>
      </c>
      <c r="Y151" s="14" t="s">
        <v>72</v>
      </c>
      <c r="Z151" s="3"/>
    </row>
    <row r="152" spans="23:26" x14ac:dyDescent="0.25">
      <c r="W152" s="6">
        <v>152</v>
      </c>
      <c r="X152" s="19">
        <v>46110</v>
      </c>
      <c r="Y152" s="14" t="s">
        <v>72</v>
      </c>
      <c r="Z152" s="3"/>
    </row>
    <row r="153" spans="23:26" x14ac:dyDescent="0.25">
      <c r="W153" s="6">
        <v>153</v>
      </c>
      <c r="X153" s="19">
        <v>46110</v>
      </c>
      <c r="Y153" s="14" t="s">
        <v>72</v>
      </c>
      <c r="Z153" s="3"/>
    </row>
    <row r="154" spans="23:26" x14ac:dyDescent="0.25">
      <c r="W154" s="6">
        <v>154</v>
      </c>
      <c r="X154" s="19">
        <v>46110</v>
      </c>
      <c r="Y154" s="14" t="s">
        <v>72</v>
      </c>
      <c r="Z154" s="3"/>
    </row>
    <row r="155" spans="23:26" x14ac:dyDescent="0.25">
      <c r="W155" s="6">
        <v>155</v>
      </c>
      <c r="X155" s="19">
        <v>46110</v>
      </c>
      <c r="Y155" s="14" t="s">
        <v>72</v>
      </c>
      <c r="Z155" s="3"/>
    </row>
    <row r="156" spans="23:26" x14ac:dyDescent="0.25">
      <c r="W156" s="6">
        <v>156</v>
      </c>
      <c r="X156" s="19">
        <v>46110</v>
      </c>
      <c r="Y156" s="14" t="s">
        <v>72</v>
      </c>
      <c r="Z156" s="3"/>
    </row>
    <row r="157" spans="23:26" x14ac:dyDescent="0.25">
      <c r="W157" s="6">
        <v>157</v>
      </c>
      <c r="X157" s="19">
        <v>46110</v>
      </c>
      <c r="Y157" s="14" t="s">
        <v>72</v>
      </c>
      <c r="Z157" s="3"/>
    </row>
    <row r="158" spans="23:26" x14ac:dyDescent="0.25">
      <c r="W158" s="6">
        <v>158</v>
      </c>
      <c r="X158" s="19">
        <v>46110</v>
      </c>
      <c r="Y158" s="14" t="s">
        <v>72</v>
      </c>
      <c r="Z158" s="3"/>
    </row>
    <row r="159" spans="23:26" x14ac:dyDescent="0.25">
      <c r="W159" s="6">
        <v>159</v>
      </c>
      <c r="X159" s="19">
        <v>46111</v>
      </c>
      <c r="Y159" s="14" t="s">
        <v>72</v>
      </c>
      <c r="Z159" s="3"/>
    </row>
    <row r="160" spans="23:26" x14ac:dyDescent="0.25">
      <c r="W160" s="6">
        <v>160</v>
      </c>
      <c r="X160" s="19">
        <v>46111</v>
      </c>
      <c r="Y160" s="14" t="s">
        <v>72</v>
      </c>
      <c r="Z160" s="3"/>
    </row>
    <row r="161" spans="23:26" x14ac:dyDescent="0.25">
      <c r="W161" s="6">
        <v>161</v>
      </c>
      <c r="X161" s="19">
        <v>46111</v>
      </c>
      <c r="Y161" s="14" t="s">
        <v>72</v>
      </c>
      <c r="Z161" s="3"/>
    </row>
    <row r="162" spans="23:26" x14ac:dyDescent="0.25">
      <c r="W162" s="6">
        <v>162</v>
      </c>
      <c r="X162" s="19">
        <v>46111</v>
      </c>
      <c r="Y162" s="14" t="s">
        <v>72</v>
      </c>
      <c r="Z162" s="3"/>
    </row>
    <row r="163" spans="23:26" x14ac:dyDescent="0.25">
      <c r="W163" s="6">
        <v>163</v>
      </c>
      <c r="X163" s="19">
        <v>46111</v>
      </c>
      <c r="Y163" s="14" t="s">
        <v>72</v>
      </c>
      <c r="Z163" s="3"/>
    </row>
    <row r="164" spans="23:26" x14ac:dyDescent="0.25">
      <c r="W164" s="6">
        <v>164</v>
      </c>
      <c r="X164" s="19">
        <v>46111</v>
      </c>
      <c r="Y164" s="14" t="s">
        <v>72</v>
      </c>
      <c r="Z164" s="3"/>
    </row>
    <row r="165" spans="23:26" x14ac:dyDescent="0.25">
      <c r="W165" s="6">
        <v>165</v>
      </c>
      <c r="X165" s="19">
        <v>46112</v>
      </c>
      <c r="Y165" s="14" t="s">
        <v>72</v>
      </c>
      <c r="Z165" s="3"/>
    </row>
    <row r="166" spans="23:26" x14ac:dyDescent="0.25">
      <c r="W166" s="6">
        <v>166</v>
      </c>
      <c r="X166" s="19">
        <v>46112</v>
      </c>
      <c r="Y166" s="14" t="s">
        <v>72</v>
      </c>
      <c r="Z166" s="3"/>
    </row>
    <row r="167" spans="23:26" x14ac:dyDescent="0.25">
      <c r="W167" s="6">
        <v>167</v>
      </c>
      <c r="X167" s="19">
        <v>46112</v>
      </c>
      <c r="Y167" s="14" t="s">
        <v>72</v>
      </c>
      <c r="Z167" s="15"/>
    </row>
    <row r="168" spans="23:26" x14ac:dyDescent="0.25">
      <c r="W168" s="6">
        <v>168</v>
      </c>
      <c r="X168" s="19">
        <v>46112</v>
      </c>
      <c r="Y168" s="14" t="s">
        <v>72</v>
      </c>
      <c r="Z168" s="3"/>
    </row>
    <row r="169" spans="23:26" x14ac:dyDescent="0.25">
      <c r="W169" s="6">
        <v>169</v>
      </c>
      <c r="X169" s="19">
        <v>46112</v>
      </c>
      <c r="Y169" s="14" t="s">
        <v>72</v>
      </c>
      <c r="Z169" s="3"/>
    </row>
    <row r="170" spans="23:26" x14ac:dyDescent="0.25">
      <c r="W170" s="6">
        <v>170</v>
      </c>
      <c r="X170" s="19"/>
      <c r="Y170" s="14"/>
      <c r="Z170" s="3"/>
    </row>
    <row r="171" spans="23:26" x14ac:dyDescent="0.25">
      <c r="W171" s="6">
        <v>171</v>
      </c>
      <c r="X171" s="19"/>
      <c r="Y171" s="14"/>
      <c r="Z171" s="15"/>
    </row>
    <row r="172" spans="23:26" x14ac:dyDescent="0.25">
      <c r="W172" s="6">
        <v>172</v>
      </c>
      <c r="X172" s="3"/>
      <c r="Y172" s="6"/>
      <c r="Z172" s="3"/>
    </row>
    <row r="173" spans="23:26" x14ac:dyDescent="0.25">
      <c r="W173" s="6">
        <v>173</v>
      </c>
      <c r="X173" s="19"/>
      <c r="Y173" s="14"/>
      <c r="Z173" s="3"/>
    </row>
    <row r="174" spans="23:26" x14ac:dyDescent="0.25">
      <c r="W174" s="6">
        <v>174</v>
      </c>
      <c r="X174" s="19"/>
      <c r="Y174" s="14"/>
      <c r="Z174" s="3"/>
    </row>
    <row r="175" spans="23:26" x14ac:dyDescent="0.25">
      <c r="W175" s="6">
        <v>175</v>
      </c>
      <c r="X175" s="19"/>
      <c r="Y175" s="14"/>
      <c r="Z175" s="3"/>
    </row>
    <row r="176" spans="23:26" x14ac:dyDescent="0.25">
      <c r="W176" s="6">
        <v>176</v>
      </c>
      <c r="X176" s="19"/>
      <c r="Y176" s="14"/>
      <c r="Z176" s="3"/>
    </row>
    <row r="177" spans="23:26" x14ac:dyDescent="0.25">
      <c r="W177" s="6">
        <v>177</v>
      </c>
      <c r="X177" s="19"/>
      <c r="Y177" s="14"/>
      <c r="Z177" s="15"/>
    </row>
  </sheetData>
  <mergeCells count="271">
    <mergeCell ref="B22:F22"/>
    <mergeCell ref="G22:I22"/>
    <mergeCell ref="B23:F23"/>
    <mergeCell ref="G23:I23"/>
    <mergeCell ref="B24:F24"/>
    <mergeCell ref="G24:I24"/>
    <mergeCell ref="B8:T8"/>
    <mergeCell ref="B19:I19"/>
    <mergeCell ref="B20:F20"/>
    <mergeCell ref="G20:I20"/>
    <mergeCell ref="B21:F21"/>
    <mergeCell ref="G21:I21"/>
    <mergeCell ref="B25:F25"/>
    <mergeCell ref="G25:I25"/>
    <mergeCell ref="B26:F26"/>
    <mergeCell ref="G26:I26"/>
    <mergeCell ref="B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7:E77"/>
    <mergeCell ref="F77:G77"/>
    <mergeCell ref="H77:P77"/>
    <mergeCell ref="Q77:R77"/>
    <mergeCell ref="S77:T77"/>
    <mergeCell ref="D78:E78"/>
    <mergeCell ref="F78:G78"/>
    <mergeCell ref="H78:P78"/>
    <mergeCell ref="Q78:R78"/>
    <mergeCell ref="S78:T78"/>
    <mergeCell ref="D79:E79"/>
    <mergeCell ref="F79:G79"/>
    <mergeCell ref="H79:P79"/>
    <mergeCell ref="Q79:R79"/>
    <mergeCell ref="S79:T79"/>
  </mergeCells>
  <phoneticPr fontId="10" type="noConversion"/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EC7-6222-433F-806A-E95F0069759D}">
  <sheetPr>
    <pageSetUpPr fitToPage="1"/>
  </sheetPr>
  <dimension ref="B1:EF178"/>
  <sheetViews>
    <sheetView showGridLines="0" view="pageBreakPreview" topLeftCell="A4" zoomScale="150" zoomScaleNormal="85" zoomScaleSheetLayoutView="150" workbookViewId="0">
      <selection activeCell="M10" sqref="M10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19">
        <v>46119</v>
      </c>
      <c r="Y2" s="14" t="s">
        <v>31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>
        <v>46118</v>
      </c>
      <c r="Y3" s="14" t="s">
        <v>31</v>
      </c>
      <c r="Z3" s="15"/>
    </row>
    <row r="4" spans="2:136" x14ac:dyDescent="0.25">
      <c r="T4" s="2"/>
      <c r="W4" s="6">
        <v>3</v>
      </c>
      <c r="X4" s="19">
        <v>46119</v>
      </c>
      <c r="Y4" s="14" t="s">
        <v>31</v>
      </c>
      <c r="Z4" s="15"/>
    </row>
    <row r="5" spans="2:136" x14ac:dyDescent="0.25">
      <c r="T5" s="2"/>
      <c r="W5" s="6">
        <v>4</v>
      </c>
      <c r="X5" s="17" t="s">
        <v>373</v>
      </c>
      <c r="Y5" s="14" t="s">
        <v>31</v>
      </c>
      <c r="Z5" s="15"/>
    </row>
    <row r="6" spans="2:136" x14ac:dyDescent="0.25">
      <c r="T6" s="2"/>
      <c r="W6" s="6">
        <v>5</v>
      </c>
      <c r="X6" s="19">
        <v>46119</v>
      </c>
      <c r="Y6" s="14" t="s">
        <v>31</v>
      </c>
      <c r="Z6" s="15"/>
    </row>
    <row r="7" spans="2:136" x14ac:dyDescent="0.25">
      <c r="T7" s="2"/>
      <c r="W7" s="6">
        <v>6</v>
      </c>
      <c r="X7" s="19">
        <v>46119</v>
      </c>
      <c r="Y7" s="14" t="s">
        <v>31</v>
      </c>
      <c r="Z7" s="15"/>
    </row>
    <row r="8" spans="2:136" ht="20.25" x14ac:dyDescent="0.25">
      <c r="B8" s="75" t="s">
        <v>235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W8" s="6">
        <v>7</v>
      </c>
      <c r="X8" s="19">
        <v>46119</v>
      </c>
      <c r="Y8" s="14" t="s">
        <v>31</v>
      </c>
      <c r="Z8" s="3"/>
    </row>
    <row r="9" spans="2:136" x14ac:dyDescent="0.25">
      <c r="B9" s="28">
        <v>1</v>
      </c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28">
        <v>7</v>
      </c>
      <c r="I9" s="28">
        <v>8</v>
      </c>
      <c r="J9" s="28">
        <v>9</v>
      </c>
      <c r="K9" s="28">
        <v>10</v>
      </c>
      <c r="L9" s="28">
        <v>11</v>
      </c>
      <c r="M9" s="28">
        <v>12</v>
      </c>
      <c r="N9" s="28">
        <v>13</v>
      </c>
      <c r="O9" s="28">
        <v>14</v>
      </c>
      <c r="P9" s="28">
        <v>15</v>
      </c>
      <c r="Q9" s="28">
        <v>16</v>
      </c>
      <c r="R9" s="28">
        <v>17</v>
      </c>
      <c r="S9" s="28">
        <v>18</v>
      </c>
      <c r="T9" s="28">
        <v>19</v>
      </c>
      <c r="W9" s="6">
        <v>8</v>
      </c>
      <c r="X9" s="19">
        <v>46120</v>
      </c>
      <c r="Y9" s="14" t="s">
        <v>31</v>
      </c>
      <c r="Z9" s="3"/>
    </row>
    <row r="10" spans="2:136" x14ac:dyDescent="0.25">
      <c r="B10" s="28">
        <v>20</v>
      </c>
      <c r="C10" s="28">
        <v>21</v>
      </c>
      <c r="D10" s="28">
        <v>22</v>
      </c>
      <c r="E10" s="28">
        <v>23</v>
      </c>
      <c r="F10" s="28">
        <v>24</v>
      </c>
      <c r="G10" s="28">
        <v>25</v>
      </c>
      <c r="H10" s="28">
        <v>26</v>
      </c>
      <c r="I10" s="28">
        <v>27</v>
      </c>
      <c r="J10" s="28">
        <v>28</v>
      </c>
      <c r="K10" s="28">
        <v>29</v>
      </c>
      <c r="L10" s="28">
        <v>30</v>
      </c>
      <c r="M10" s="28">
        <v>31</v>
      </c>
      <c r="N10" s="28">
        <v>32</v>
      </c>
      <c r="O10" s="28">
        <v>33</v>
      </c>
      <c r="P10" s="28">
        <v>34</v>
      </c>
      <c r="Q10" s="28">
        <v>35</v>
      </c>
      <c r="R10" s="28">
        <v>36</v>
      </c>
      <c r="S10" s="28">
        <v>37</v>
      </c>
      <c r="T10" s="28">
        <v>38</v>
      </c>
      <c r="W10" s="6">
        <v>9</v>
      </c>
      <c r="X10" s="19">
        <v>46120</v>
      </c>
      <c r="Y10" s="14" t="s">
        <v>31</v>
      </c>
      <c r="Z10" s="3"/>
    </row>
    <row r="11" spans="2:136" x14ac:dyDescent="0.25">
      <c r="B11" s="28">
        <v>39</v>
      </c>
      <c r="C11" s="28">
        <v>40</v>
      </c>
      <c r="D11" s="28">
        <v>41</v>
      </c>
      <c r="E11" s="28">
        <v>42</v>
      </c>
      <c r="F11" s="28">
        <v>43</v>
      </c>
      <c r="G11" s="28">
        <v>44</v>
      </c>
      <c r="H11" s="28">
        <v>45</v>
      </c>
      <c r="I11" s="28">
        <v>46</v>
      </c>
      <c r="J11" s="28">
        <v>47</v>
      </c>
      <c r="K11" s="28">
        <v>48</v>
      </c>
      <c r="L11" s="28">
        <v>49</v>
      </c>
      <c r="M11" s="28">
        <v>50</v>
      </c>
      <c r="N11" s="28">
        <v>51</v>
      </c>
      <c r="O11" s="28">
        <v>52</v>
      </c>
      <c r="P11" s="28">
        <v>53</v>
      </c>
      <c r="Q11" s="28">
        <v>54</v>
      </c>
      <c r="R11" s="28">
        <v>55</v>
      </c>
      <c r="S11" s="28">
        <v>56</v>
      </c>
      <c r="T11" s="28">
        <v>57</v>
      </c>
      <c r="W11" s="6">
        <v>10</v>
      </c>
      <c r="X11" s="19">
        <v>46120</v>
      </c>
      <c r="Y11" s="14" t="s">
        <v>31</v>
      </c>
      <c r="Z11" s="3"/>
    </row>
    <row r="12" spans="2:136" x14ac:dyDescent="0.25">
      <c r="B12" s="28">
        <v>58</v>
      </c>
      <c r="C12" s="28">
        <v>59</v>
      </c>
      <c r="D12" s="28">
        <v>60</v>
      </c>
      <c r="E12" s="28">
        <v>61</v>
      </c>
      <c r="F12" s="28">
        <v>62</v>
      </c>
      <c r="G12" s="28">
        <v>63</v>
      </c>
      <c r="H12" s="28">
        <v>64</v>
      </c>
      <c r="I12" s="28">
        <v>65</v>
      </c>
      <c r="J12" s="28">
        <v>66</v>
      </c>
      <c r="K12" s="28">
        <v>67</v>
      </c>
      <c r="L12" s="28">
        <v>68</v>
      </c>
      <c r="M12" s="28">
        <v>69</v>
      </c>
      <c r="N12" s="28">
        <v>70</v>
      </c>
      <c r="O12" s="28">
        <v>71</v>
      </c>
      <c r="P12" s="28">
        <v>72</v>
      </c>
      <c r="Q12" s="28">
        <v>73</v>
      </c>
      <c r="R12" s="28">
        <v>74</v>
      </c>
      <c r="S12" s="28">
        <v>75</v>
      </c>
      <c r="T12" s="28">
        <v>76</v>
      </c>
      <c r="W12" s="6">
        <v>11</v>
      </c>
      <c r="X12" s="19">
        <v>46120</v>
      </c>
      <c r="Y12" s="14" t="s">
        <v>31</v>
      </c>
      <c r="Z12" s="3"/>
    </row>
    <row r="13" spans="2:136" x14ac:dyDescent="0.25">
      <c r="B13" s="28">
        <v>77</v>
      </c>
      <c r="C13" s="28">
        <v>78</v>
      </c>
      <c r="D13" s="28">
        <v>79</v>
      </c>
      <c r="E13" s="28">
        <v>80</v>
      </c>
      <c r="F13" s="28">
        <v>81</v>
      </c>
      <c r="G13" s="28">
        <v>82</v>
      </c>
      <c r="H13" s="28">
        <v>83</v>
      </c>
      <c r="I13" s="28">
        <v>84</v>
      </c>
      <c r="J13" s="28">
        <v>85</v>
      </c>
      <c r="K13" s="28">
        <v>86</v>
      </c>
      <c r="L13" s="28">
        <v>87</v>
      </c>
      <c r="M13" s="28">
        <v>88</v>
      </c>
      <c r="N13" s="28">
        <v>89</v>
      </c>
      <c r="O13" s="28">
        <v>90</v>
      </c>
      <c r="P13" s="28">
        <v>91</v>
      </c>
      <c r="Q13" s="28">
        <v>92</v>
      </c>
      <c r="R13" s="28">
        <v>93</v>
      </c>
      <c r="S13" s="28">
        <v>94</v>
      </c>
      <c r="T13" s="29">
        <v>95</v>
      </c>
      <c r="W13" s="6">
        <v>12</v>
      </c>
      <c r="X13" s="19">
        <v>46120</v>
      </c>
      <c r="Y13" s="14" t="s">
        <v>31</v>
      </c>
      <c r="Z13" s="3"/>
    </row>
    <row r="14" spans="2:136" x14ac:dyDescent="0.25">
      <c r="B14" s="28">
        <v>96</v>
      </c>
      <c r="C14" s="28">
        <v>97</v>
      </c>
      <c r="D14" s="28">
        <v>98</v>
      </c>
      <c r="E14" s="28">
        <v>99</v>
      </c>
      <c r="F14" s="28">
        <v>100</v>
      </c>
      <c r="G14" s="28">
        <v>101</v>
      </c>
      <c r="H14" s="28">
        <v>102</v>
      </c>
      <c r="I14" s="28">
        <v>103</v>
      </c>
      <c r="J14" s="28">
        <v>104</v>
      </c>
      <c r="K14" s="28">
        <v>105</v>
      </c>
      <c r="L14" s="28">
        <v>106</v>
      </c>
      <c r="M14" s="28">
        <v>107</v>
      </c>
      <c r="N14" s="28">
        <v>108</v>
      </c>
      <c r="O14" s="28">
        <v>109</v>
      </c>
      <c r="P14" s="59">
        <v>110</v>
      </c>
      <c r="Q14" s="28">
        <v>111</v>
      </c>
      <c r="R14" s="28">
        <v>112</v>
      </c>
      <c r="S14" s="28">
        <v>113</v>
      </c>
      <c r="T14" s="28">
        <v>114</v>
      </c>
      <c r="W14" s="6">
        <v>13</v>
      </c>
      <c r="X14" s="19">
        <v>46120</v>
      </c>
      <c r="Y14" s="14" t="s">
        <v>31</v>
      </c>
      <c r="Z14" s="15"/>
    </row>
    <row r="15" spans="2:136" x14ac:dyDescent="0.25">
      <c r="B15" s="28">
        <v>115</v>
      </c>
      <c r="C15" s="28">
        <v>116</v>
      </c>
      <c r="D15" s="28">
        <v>117</v>
      </c>
      <c r="E15" s="28">
        <v>118</v>
      </c>
      <c r="F15" s="28">
        <v>119</v>
      </c>
      <c r="G15" s="28">
        <v>120</v>
      </c>
      <c r="H15" s="28">
        <v>121</v>
      </c>
      <c r="I15" s="28">
        <v>122</v>
      </c>
      <c r="J15" s="28">
        <v>123</v>
      </c>
      <c r="K15" s="28">
        <v>124</v>
      </c>
      <c r="W15" s="6">
        <v>14</v>
      </c>
      <c r="X15" s="19">
        <v>46120</v>
      </c>
      <c r="Y15" s="14" t="s">
        <v>31</v>
      </c>
      <c r="Z15" s="3"/>
    </row>
    <row r="16" spans="2:136" x14ac:dyDescent="0.25">
      <c r="W16" s="6">
        <v>15</v>
      </c>
      <c r="X16" s="19">
        <v>46121</v>
      </c>
      <c r="Y16" s="14" t="s">
        <v>31</v>
      </c>
      <c r="Z16" s="3"/>
    </row>
    <row r="17" spans="2:26" ht="20.25" x14ac:dyDescent="0.25">
      <c r="B17" s="75" t="s">
        <v>0</v>
      </c>
      <c r="C17" s="76"/>
      <c r="D17" s="76"/>
      <c r="E17" s="76"/>
      <c r="F17" s="76"/>
      <c r="G17" s="76"/>
      <c r="H17" s="76"/>
      <c r="I17" s="77"/>
      <c r="W17" s="6">
        <v>16</v>
      </c>
      <c r="X17" s="19">
        <v>46121</v>
      </c>
      <c r="Y17" s="14" t="s">
        <v>31</v>
      </c>
      <c r="Z17" s="3"/>
    </row>
    <row r="18" spans="2:26" ht="20.25" x14ac:dyDescent="0.25">
      <c r="B18" s="75" t="s">
        <v>1</v>
      </c>
      <c r="C18" s="76"/>
      <c r="D18" s="76"/>
      <c r="E18" s="76"/>
      <c r="F18" s="77"/>
      <c r="G18" s="69">
        <v>124</v>
      </c>
      <c r="H18" s="70"/>
      <c r="I18" s="71"/>
      <c r="W18" s="6">
        <v>17</v>
      </c>
      <c r="X18" s="19">
        <v>46121</v>
      </c>
      <c r="Y18" s="14" t="s">
        <v>31</v>
      </c>
      <c r="Z18" s="3"/>
    </row>
    <row r="19" spans="2:26" ht="21.75" customHeight="1" x14ac:dyDescent="0.25">
      <c r="B19" s="122" t="s">
        <v>3</v>
      </c>
      <c r="C19" s="123"/>
      <c r="D19" s="123"/>
      <c r="E19" s="123"/>
      <c r="F19" s="124"/>
      <c r="G19" s="69">
        <v>123</v>
      </c>
      <c r="H19" s="70"/>
      <c r="I19" s="71"/>
      <c r="W19" s="6">
        <v>18</v>
      </c>
      <c r="X19" s="19">
        <v>46121</v>
      </c>
      <c r="Y19" s="14" t="s">
        <v>31</v>
      </c>
      <c r="Z19" s="3"/>
    </row>
    <row r="20" spans="2:26" ht="21.75" customHeight="1" x14ac:dyDescent="0.25">
      <c r="B20" s="113" t="s">
        <v>16</v>
      </c>
      <c r="C20" s="114"/>
      <c r="D20" s="114"/>
      <c r="E20" s="114"/>
      <c r="F20" s="115"/>
      <c r="G20" s="69">
        <v>0</v>
      </c>
      <c r="H20" s="70"/>
      <c r="I20" s="71"/>
      <c r="W20" s="6">
        <v>19</v>
      </c>
      <c r="X20" s="19">
        <v>46121</v>
      </c>
      <c r="Y20" s="14" t="s">
        <v>31</v>
      </c>
      <c r="Z20" s="3"/>
    </row>
    <row r="21" spans="2:26" ht="20.25" x14ac:dyDescent="0.25">
      <c r="B21" s="116" t="s">
        <v>2</v>
      </c>
      <c r="C21" s="117"/>
      <c r="D21" s="117"/>
      <c r="E21" s="117"/>
      <c r="F21" s="118"/>
      <c r="G21" s="69">
        <v>0</v>
      </c>
      <c r="H21" s="70"/>
      <c r="I21" s="71"/>
      <c r="W21" s="6">
        <v>20</v>
      </c>
      <c r="X21" s="19">
        <v>46121</v>
      </c>
      <c r="Y21" s="14" t="s">
        <v>31</v>
      </c>
      <c r="Z21" s="3"/>
    </row>
    <row r="22" spans="2:26" ht="20.25" x14ac:dyDescent="0.25">
      <c r="B22" s="119" t="s">
        <v>6</v>
      </c>
      <c r="C22" s="120"/>
      <c r="D22" s="120"/>
      <c r="E22" s="120"/>
      <c r="F22" s="121"/>
      <c r="G22" s="69">
        <v>1</v>
      </c>
      <c r="H22" s="70"/>
      <c r="I22" s="71"/>
      <c r="W22" s="6">
        <v>21</v>
      </c>
      <c r="X22" s="19">
        <v>46122</v>
      </c>
      <c r="Y22" s="14" t="s">
        <v>31</v>
      </c>
      <c r="Z22" s="3"/>
    </row>
    <row r="23" spans="2:26" ht="20.25" x14ac:dyDescent="0.25">
      <c r="B23" s="125" t="s">
        <v>4</v>
      </c>
      <c r="C23" s="126"/>
      <c r="D23" s="126"/>
      <c r="E23" s="126"/>
      <c r="F23" s="127"/>
      <c r="G23" s="69">
        <v>0</v>
      </c>
      <c r="H23" s="70"/>
      <c r="I23" s="71"/>
      <c r="W23" s="6">
        <v>22</v>
      </c>
      <c r="X23" s="19">
        <v>46122</v>
      </c>
      <c r="Y23" s="14" t="s">
        <v>31</v>
      </c>
      <c r="Z23" s="3"/>
    </row>
    <row r="24" spans="2:26" ht="20.25" x14ac:dyDescent="0.25">
      <c r="B24" s="69" t="s">
        <v>5</v>
      </c>
      <c r="C24" s="70"/>
      <c r="D24" s="70"/>
      <c r="E24" s="70"/>
      <c r="F24" s="71"/>
      <c r="G24" s="69">
        <f>G18-G19-G21-G22-G23-G20</f>
        <v>0</v>
      </c>
      <c r="H24" s="70"/>
      <c r="I24" s="71"/>
      <c r="W24" s="6">
        <v>23</v>
      </c>
      <c r="X24" s="19">
        <v>46122</v>
      </c>
      <c r="Y24" s="14" t="s">
        <v>31</v>
      </c>
      <c r="Z24" s="15"/>
    </row>
    <row r="25" spans="2:26" x14ac:dyDescent="0.25">
      <c r="W25" s="6">
        <v>24</v>
      </c>
      <c r="X25" s="19">
        <v>46122</v>
      </c>
      <c r="Y25" s="14" t="s">
        <v>31</v>
      </c>
      <c r="Z25" s="3"/>
    </row>
    <row r="26" spans="2:26" x14ac:dyDescent="0.25">
      <c r="B26" s="81" t="s">
        <v>13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W26" s="6">
        <v>25</v>
      </c>
      <c r="X26" s="19">
        <v>46122</v>
      </c>
      <c r="Y26" s="14" t="s">
        <v>31</v>
      </c>
      <c r="Z26" s="3"/>
    </row>
    <row r="27" spans="2:26" x14ac:dyDescent="0.25">
      <c r="B27" s="4" t="s">
        <v>14</v>
      </c>
      <c r="C27" s="4" t="s">
        <v>7</v>
      </c>
      <c r="D27" s="81" t="s">
        <v>8</v>
      </c>
      <c r="E27" s="83"/>
      <c r="F27" s="81" t="s">
        <v>9</v>
      </c>
      <c r="G27" s="83"/>
      <c r="H27" s="81" t="s">
        <v>10</v>
      </c>
      <c r="I27" s="82"/>
      <c r="J27" s="82"/>
      <c r="K27" s="82"/>
      <c r="L27" s="82"/>
      <c r="M27" s="82"/>
      <c r="N27" s="82"/>
      <c r="O27" s="82"/>
      <c r="P27" s="83"/>
      <c r="Q27" s="81" t="s">
        <v>11</v>
      </c>
      <c r="R27" s="83"/>
      <c r="S27" s="81" t="s">
        <v>12</v>
      </c>
      <c r="T27" s="83"/>
      <c r="W27" s="6">
        <v>26</v>
      </c>
      <c r="X27" s="19">
        <v>46122</v>
      </c>
      <c r="Y27" s="14" t="s">
        <v>31</v>
      </c>
      <c r="Z27" s="3"/>
    </row>
    <row r="28" spans="2:26" x14ac:dyDescent="0.25">
      <c r="B28" s="6">
        <v>1</v>
      </c>
      <c r="C28" s="18">
        <v>95</v>
      </c>
      <c r="D28" s="91">
        <v>46109</v>
      </c>
      <c r="E28" s="92"/>
      <c r="F28" s="100" t="s">
        <v>111</v>
      </c>
      <c r="G28" s="99"/>
      <c r="H28" s="93" t="s">
        <v>279</v>
      </c>
      <c r="I28" s="94"/>
      <c r="J28" s="94"/>
      <c r="K28" s="94"/>
      <c r="L28" s="94"/>
      <c r="M28" s="94"/>
      <c r="N28" s="94"/>
      <c r="O28" s="94"/>
      <c r="P28" s="95"/>
      <c r="Q28" s="128"/>
      <c r="R28" s="129"/>
      <c r="S28" s="128"/>
      <c r="T28" s="129"/>
      <c r="W28" s="6">
        <v>27</v>
      </c>
      <c r="X28" s="19">
        <v>46122</v>
      </c>
      <c r="Y28" s="14" t="s">
        <v>31</v>
      </c>
      <c r="Z28" s="3"/>
    </row>
    <row r="29" spans="2:26" x14ac:dyDescent="0.25">
      <c r="B29" s="6">
        <v>2</v>
      </c>
      <c r="C29" s="18">
        <v>78</v>
      </c>
      <c r="D29" s="91">
        <v>46111</v>
      </c>
      <c r="E29" s="92"/>
      <c r="F29" s="100" t="s">
        <v>164</v>
      </c>
      <c r="G29" s="99"/>
      <c r="H29" s="93" t="s">
        <v>244</v>
      </c>
      <c r="I29" s="94"/>
      <c r="J29" s="94"/>
      <c r="K29" s="94"/>
      <c r="L29" s="94"/>
      <c r="M29" s="94"/>
      <c r="N29" s="94"/>
      <c r="O29" s="94"/>
      <c r="P29" s="95"/>
      <c r="Q29" s="128"/>
      <c r="R29" s="129"/>
      <c r="S29" s="128"/>
      <c r="T29" s="129"/>
      <c r="W29" s="6">
        <v>28</v>
      </c>
      <c r="X29" s="19">
        <v>46122</v>
      </c>
      <c r="Y29" s="14" t="s">
        <v>31</v>
      </c>
      <c r="Z29" s="3"/>
    </row>
    <row r="30" spans="2:26" x14ac:dyDescent="0.25">
      <c r="B30" s="6">
        <v>3</v>
      </c>
      <c r="C30" s="18">
        <v>81</v>
      </c>
      <c r="D30" s="91">
        <v>46112</v>
      </c>
      <c r="E30" s="92"/>
      <c r="F30" s="100" t="s">
        <v>31</v>
      </c>
      <c r="G30" s="99"/>
      <c r="H30" s="93" t="s">
        <v>368</v>
      </c>
      <c r="I30" s="94"/>
      <c r="J30" s="94"/>
      <c r="K30" s="94"/>
      <c r="L30" s="94"/>
      <c r="M30" s="94"/>
      <c r="N30" s="94"/>
      <c r="O30" s="94"/>
      <c r="P30" s="95"/>
      <c r="Q30" s="128"/>
      <c r="R30" s="129"/>
      <c r="S30" s="128"/>
      <c r="T30" s="129"/>
      <c r="W30" s="6">
        <v>29</v>
      </c>
      <c r="X30" s="19">
        <v>46122</v>
      </c>
      <c r="Y30" s="14" t="s">
        <v>31</v>
      </c>
      <c r="Z30" s="3"/>
    </row>
    <row r="31" spans="2:26" x14ac:dyDescent="0.25">
      <c r="B31" s="6">
        <v>4</v>
      </c>
      <c r="C31" s="18">
        <v>10</v>
      </c>
      <c r="D31" s="91">
        <v>46120</v>
      </c>
      <c r="E31" s="92"/>
      <c r="F31" s="100" t="s">
        <v>31</v>
      </c>
      <c r="G31" s="99"/>
      <c r="H31" s="101" t="s">
        <v>369</v>
      </c>
      <c r="I31" s="94"/>
      <c r="J31" s="94"/>
      <c r="K31" s="94"/>
      <c r="L31" s="94"/>
      <c r="M31" s="94"/>
      <c r="N31" s="94"/>
      <c r="O31" s="94"/>
      <c r="P31" s="95"/>
      <c r="Q31" s="128"/>
      <c r="R31" s="129"/>
      <c r="S31" s="130"/>
      <c r="T31" s="131"/>
      <c r="W31" s="6">
        <v>30</v>
      </c>
      <c r="X31" s="19">
        <v>46122</v>
      </c>
      <c r="Y31" s="14" t="s">
        <v>31</v>
      </c>
      <c r="Z31" s="15"/>
    </row>
    <row r="32" spans="2:26" x14ac:dyDescent="0.25">
      <c r="B32" s="6">
        <v>5</v>
      </c>
      <c r="C32" s="18"/>
      <c r="D32" s="91"/>
      <c r="E32" s="92"/>
      <c r="F32" s="100"/>
      <c r="G32" s="99"/>
      <c r="H32" s="93"/>
      <c r="I32" s="94"/>
      <c r="J32" s="94"/>
      <c r="K32" s="94"/>
      <c r="L32" s="94"/>
      <c r="M32" s="94"/>
      <c r="N32" s="94"/>
      <c r="O32" s="94"/>
      <c r="P32" s="95"/>
      <c r="Q32" s="128"/>
      <c r="R32" s="129"/>
      <c r="S32" s="130"/>
      <c r="T32" s="131"/>
      <c r="W32" s="6">
        <v>31</v>
      </c>
      <c r="X32" s="19">
        <v>46119</v>
      </c>
      <c r="Y32" s="14" t="s">
        <v>111</v>
      </c>
      <c r="Z32" s="3"/>
    </row>
    <row r="33" spans="2:26" x14ac:dyDescent="0.25">
      <c r="B33" s="6">
        <v>6</v>
      </c>
      <c r="C33" s="18"/>
      <c r="D33" s="91"/>
      <c r="E33" s="92"/>
      <c r="F33" s="100"/>
      <c r="G33" s="99"/>
      <c r="H33" s="93"/>
      <c r="I33" s="94"/>
      <c r="J33" s="94"/>
      <c r="K33" s="94"/>
      <c r="L33" s="94"/>
      <c r="M33" s="94"/>
      <c r="N33" s="94"/>
      <c r="O33" s="94"/>
      <c r="P33" s="95"/>
      <c r="Q33" s="128"/>
      <c r="R33" s="129"/>
      <c r="S33" s="128"/>
      <c r="T33" s="129"/>
      <c r="W33" s="6">
        <v>32</v>
      </c>
      <c r="X33" s="19">
        <v>46119</v>
      </c>
      <c r="Y33" s="14" t="s">
        <v>111</v>
      </c>
      <c r="Z33" s="3"/>
    </row>
    <row r="34" spans="2:26" ht="15.6" customHeight="1" x14ac:dyDescent="0.25">
      <c r="B34" s="6">
        <v>7</v>
      </c>
      <c r="C34" s="18"/>
      <c r="D34" s="91"/>
      <c r="E34" s="92"/>
      <c r="F34" s="100"/>
      <c r="G34" s="99"/>
      <c r="H34" s="93"/>
      <c r="I34" s="94"/>
      <c r="J34" s="94"/>
      <c r="K34" s="94"/>
      <c r="L34" s="94"/>
      <c r="M34" s="94"/>
      <c r="N34" s="94"/>
      <c r="O34" s="94"/>
      <c r="P34" s="95"/>
      <c r="Q34" s="100"/>
      <c r="R34" s="99"/>
      <c r="S34" s="100"/>
      <c r="T34" s="99"/>
      <c r="W34" s="6">
        <v>33</v>
      </c>
      <c r="X34" s="19">
        <v>46119</v>
      </c>
      <c r="Y34" s="14" t="s">
        <v>111</v>
      </c>
      <c r="Z34" s="3"/>
    </row>
    <row r="35" spans="2:26" x14ac:dyDescent="0.25">
      <c r="B35" s="6">
        <v>8</v>
      </c>
      <c r="C35" s="31"/>
      <c r="D35" s="132"/>
      <c r="E35" s="133"/>
      <c r="F35" s="130"/>
      <c r="G35" s="131"/>
      <c r="H35" s="134"/>
      <c r="I35" s="135"/>
      <c r="J35" s="135"/>
      <c r="K35" s="135"/>
      <c r="L35" s="135"/>
      <c r="M35" s="135"/>
      <c r="N35" s="135"/>
      <c r="O35" s="135"/>
      <c r="P35" s="136"/>
      <c r="Q35" s="100"/>
      <c r="R35" s="99"/>
      <c r="S35" s="130"/>
      <c r="T35" s="131"/>
      <c r="W35" s="6">
        <v>34</v>
      </c>
      <c r="X35" s="19">
        <v>46118</v>
      </c>
      <c r="Y35" s="14" t="s">
        <v>111</v>
      </c>
      <c r="Z35" s="3"/>
    </row>
    <row r="36" spans="2:26" x14ac:dyDescent="0.25">
      <c r="B36" s="6">
        <v>9</v>
      </c>
      <c r="C36" s="18"/>
      <c r="D36" s="91"/>
      <c r="E36" s="92"/>
      <c r="F36" s="100"/>
      <c r="G36" s="99"/>
      <c r="H36" s="93"/>
      <c r="I36" s="94"/>
      <c r="J36" s="94"/>
      <c r="K36" s="94"/>
      <c r="L36" s="94"/>
      <c r="M36" s="94"/>
      <c r="N36" s="94"/>
      <c r="O36" s="94"/>
      <c r="P36" s="95"/>
      <c r="Q36" s="100"/>
      <c r="R36" s="99"/>
      <c r="S36" s="100"/>
      <c r="T36" s="99"/>
      <c r="W36" s="6">
        <v>35</v>
      </c>
      <c r="X36" s="19">
        <v>46119</v>
      </c>
      <c r="Y36" s="14" t="s">
        <v>111</v>
      </c>
      <c r="Z36" s="3"/>
    </row>
    <row r="37" spans="2:26" x14ac:dyDescent="0.25">
      <c r="B37" s="6">
        <v>10</v>
      </c>
      <c r="C37" s="18"/>
      <c r="D37" s="91"/>
      <c r="E37" s="92"/>
      <c r="F37" s="100"/>
      <c r="G37" s="99"/>
      <c r="H37" s="93"/>
      <c r="I37" s="94"/>
      <c r="J37" s="94"/>
      <c r="K37" s="94"/>
      <c r="L37" s="94"/>
      <c r="M37" s="94"/>
      <c r="N37" s="94"/>
      <c r="O37" s="94"/>
      <c r="P37" s="95"/>
      <c r="Q37" s="100"/>
      <c r="R37" s="99"/>
      <c r="S37" s="130"/>
      <c r="T37" s="131"/>
      <c r="W37" s="6">
        <v>36</v>
      </c>
      <c r="X37" s="19">
        <v>46119</v>
      </c>
      <c r="Y37" s="14" t="s">
        <v>111</v>
      </c>
      <c r="Z37" s="3"/>
    </row>
    <row r="38" spans="2:26" x14ac:dyDescent="0.25">
      <c r="B38" s="6">
        <v>11</v>
      </c>
      <c r="C38" s="18"/>
      <c r="D38" s="91"/>
      <c r="E38" s="92"/>
      <c r="F38" s="100"/>
      <c r="G38" s="99"/>
      <c r="H38" s="93"/>
      <c r="I38" s="94"/>
      <c r="J38" s="94"/>
      <c r="K38" s="94"/>
      <c r="L38" s="94"/>
      <c r="M38" s="94"/>
      <c r="N38" s="94"/>
      <c r="O38" s="94"/>
      <c r="P38" s="95"/>
      <c r="Q38" s="100"/>
      <c r="R38" s="99"/>
      <c r="S38" s="100"/>
      <c r="T38" s="99"/>
      <c r="W38" s="6">
        <v>37</v>
      </c>
      <c r="X38" s="19">
        <v>46120</v>
      </c>
      <c r="Y38" s="14" t="s">
        <v>111</v>
      </c>
      <c r="Z38" s="3"/>
    </row>
    <row r="39" spans="2:26" x14ac:dyDescent="0.25">
      <c r="B39" s="6">
        <v>12</v>
      </c>
      <c r="C39" s="18"/>
      <c r="D39" s="91"/>
      <c r="E39" s="92"/>
      <c r="F39" s="100"/>
      <c r="G39" s="99"/>
      <c r="H39" s="93"/>
      <c r="I39" s="94"/>
      <c r="J39" s="94"/>
      <c r="K39" s="94"/>
      <c r="L39" s="94"/>
      <c r="M39" s="94"/>
      <c r="N39" s="94"/>
      <c r="O39" s="94"/>
      <c r="P39" s="95"/>
      <c r="Q39" s="100"/>
      <c r="R39" s="99"/>
      <c r="S39" s="100"/>
      <c r="T39" s="99"/>
      <c r="W39" s="6">
        <v>38</v>
      </c>
      <c r="X39" s="19">
        <v>46120</v>
      </c>
      <c r="Y39" s="14" t="s">
        <v>111</v>
      </c>
      <c r="Z39" s="3"/>
    </row>
    <row r="40" spans="2:26" x14ac:dyDescent="0.25">
      <c r="B40" s="6">
        <v>13</v>
      </c>
      <c r="C40" s="18"/>
      <c r="D40" s="91"/>
      <c r="E40" s="92"/>
      <c r="F40" s="100"/>
      <c r="G40" s="99"/>
      <c r="H40" s="93"/>
      <c r="I40" s="94"/>
      <c r="J40" s="94"/>
      <c r="K40" s="94"/>
      <c r="L40" s="94"/>
      <c r="M40" s="94"/>
      <c r="N40" s="94"/>
      <c r="O40" s="94"/>
      <c r="P40" s="95"/>
      <c r="Q40" s="100"/>
      <c r="R40" s="99"/>
      <c r="S40" s="100"/>
      <c r="T40" s="99"/>
      <c r="W40" s="6">
        <v>39</v>
      </c>
      <c r="X40" s="19">
        <v>46120</v>
      </c>
      <c r="Y40" s="14" t="s">
        <v>111</v>
      </c>
      <c r="Z40" s="3"/>
    </row>
    <row r="41" spans="2:26" x14ac:dyDescent="0.25">
      <c r="B41" s="6">
        <v>14</v>
      </c>
      <c r="C41" s="18"/>
      <c r="D41" s="91"/>
      <c r="E41" s="99"/>
      <c r="F41" s="100"/>
      <c r="G41" s="99"/>
      <c r="H41" s="93"/>
      <c r="I41" s="94"/>
      <c r="J41" s="94"/>
      <c r="K41" s="94"/>
      <c r="L41" s="94"/>
      <c r="M41" s="94"/>
      <c r="N41" s="94"/>
      <c r="O41" s="94"/>
      <c r="P41" s="95"/>
      <c r="Q41" s="100"/>
      <c r="R41" s="99"/>
      <c r="S41" s="130"/>
      <c r="T41" s="131"/>
      <c r="W41" s="6">
        <v>40</v>
      </c>
      <c r="X41" s="19">
        <v>46120</v>
      </c>
      <c r="Y41" s="14" t="s">
        <v>111</v>
      </c>
      <c r="Z41" s="3"/>
    </row>
    <row r="42" spans="2:26" x14ac:dyDescent="0.25">
      <c r="B42" s="6">
        <v>15</v>
      </c>
      <c r="C42" s="18"/>
      <c r="D42" s="91"/>
      <c r="E42" s="92"/>
      <c r="F42" s="100"/>
      <c r="G42" s="99"/>
      <c r="H42" s="93"/>
      <c r="I42" s="94"/>
      <c r="J42" s="94"/>
      <c r="K42" s="94"/>
      <c r="L42" s="94"/>
      <c r="M42" s="94"/>
      <c r="N42" s="94"/>
      <c r="O42" s="94"/>
      <c r="P42" s="95"/>
      <c r="Q42" s="100"/>
      <c r="R42" s="99"/>
      <c r="S42" s="130"/>
      <c r="T42" s="131"/>
      <c r="W42" s="6">
        <v>41</v>
      </c>
      <c r="X42" s="19">
        <v>46120</v>
      </c>
      <c r="Y42" s="14" t="s">
        <v>111</v>
      </c>
      <c r="Z42" s="3"/>
    </row>
    <row r="43" spans="2:26" x14ac:dyDescent="0.25">
      <c r="B43" s="6">
        <v>16</v>
      </c>
      <c r="C43" s="18"/>
      <c r="D43" s="91"/>
      <c r="E43" s="99"/>
      <c r="F43" s="100"/>
      <c r="G43" s="99"/>
      <c r="H43" s="93"/>
      <c r="I43" s="94"/>
      <c r="J43" s="94"/>
      <c r="K43" s="94"/>
      <c r="L43" s="94"/>
      <c r="M43" s="94"/>
      <c r="N43" s="94"/>
      <c r="O43" s="94"/>
      <c r="P43" s="95"/>
      <c r="Q43" s="100"/>
      <c r="R43" s="99"/>
      <c r="S43" s="130"/>
      <c r="T43" s="131"/>
      <c r="W43" s="6">
        <v>42</v>
      </c>
      <c r="X43" s="19">
        <v>46120</v>
      </c>
      <c r="Y43" s="14" t="s">
        <v>111</v>
      </c>
      <c r="Z43" s="3"/>
    </row>
    <row r="44" spans="2:26" x14ac:dyDescent="0.25">
      <c r="B44" s="6">
        <v>17</v>
      </c>
      <c r="C44" s="18"/>
      <c r="D44" s="91"/>
      <c r="E44" s="92"/>
      <c r="F44" s="100"/>
      <c r="G44" s="99"/>
      <c r="H44" s="93"/>
      <c r="I44" s="94"/>
      <c r="J44" s="94"/>
      <c r="K44" s="94"/>
      <c r="L44" s="94"/>
      <c r="M44" s="94"/>
      <c r="N44" s="94"/>
      <c r="O44" s="94"/>
      <c r="P44" s="95"/>
      <c r="Q44" s="100"/>
      <c r="R44" s="99"/>
      <c r="S44" s="130"/>
      <c r="T44" s="131"/>
      <c r="W44" s="6">
        <v>43</v>
      </c>
      <c r="X44" s="19">
        <v>46120</v>
      </c>
      <c r="Y44" s="14" t="s">
        <v>111</v>
      </c>
      <c r="Z44" s="3"/>
    </row>
    <row r="45" spans="2:26" ht="17.25" customHeight="1" x14ac:dyDescent="0.25">
      <c r="B45" s="6">
        <v>18</v>
      </c>
      <c r="C45" s="18"/>
      <c r="D45" s="91"/>
      <c r="E45" s="92"/>
      <c r="F45" s="100"/>
      <c r="G45" s="99"/>
      <c r="H45" s="93"/>
      <c r="I45" s="94"/>
      <c r="J45" s="94"/>
      <c r="K45" s="94"/>
      <c r="L45" s="94"/>
      <c r="M45" s="94"/>
      <c r="N45" s="94"/>
      <c r="O45" s="94"/>
      <c r="P45" s="95"/>
      <c r="Q45" s="128"/>
      <c r="R45" s="129"/>
      <c r="S45" s="130"/>
      <c r="T45" s="131"/>
      <c r="W45" s="6">
        <v>44</v>
      </c>
      <c r="X45" s="19">
        <v>46120</v>
      </c>
      <c r="Y45" s="14" t="s">
        <v>111</v>
      </c>
      <c r="Z45" s="3"/>
    </row>
    <row r="46" spans="2:26" x14ac:dyDescent="0.25">
      <c r="B46" s="6">
        <v>19</v>
      </c>
      <c r="C46" s="18"/>
      <c r="D46" s="91"/>
      <c r="E46" s="92"/>
      <c r="F46" s="100"/>
      <c r="G46" s="99"/>
      <c r="H46" s="13"/>
      <c r="Q46" s="100"/>
      <c r="R46" s="99"/>
      <c r="S46" s="130"/>
      <c r="T46" s="131"/>
      <c r="W46" s="6">
        <v>45</v>
      </c>
      <c r="X46" s="19">
        <v>46120</v>
      </c>
      <c r="Y46" s="14" t="s">
        <v>111</v>
      </c>
      <c r="Z46" s="3"/>
    </row>
    <row r="47" spans="2:26" x14ac:dyDescent="0.25">
      <c r="B47" s="6">
        <v>20</v>
      </c>
      <c r="C47" s="18"/>
      <c r="D47" s="91"/>
      <c r="E47" s="92"/>
      <c r="F47" s="100"/>
      <c r="G47" s="99"/>
      <c r="H47" s="93"/>
      <c r="I47" s="94"/>
      <c r="J47" s="94"/>
      <c r="K47" s="94"/>
      <c r="L47" s="94"/>
      <c r="M47" s="94"/>
      <c r="N47" s="94"/>
      <c r="O47" s="94"/>
      <c r="P47" s="95"/>
      <c r="Q47" s="100"/>
      <c r="R47" s="99"/>
      <c r="S47" s="130"/>
      <c r="T47" s="131"/>
      <c r="W47" s="6">
        <v>46</v>
      </c>
      <c r="X47" s="19">
        <v>46121</v>
      </c>
      <c r="Y47" s="14" t="s">
        <v>111</v>
      </c>
      <c r="Z47" s="3"/>
    </row>
    <row r="48" spans="2:26" x14ac:dyDescent="0.25">
      <c r="B48" s="6">
        <v>21</v>
      </c>
      <c r="C48" s="18"/>
      <c r="D48" s="91"/>
      <c r="E48" s="92"/>
      <c r="F48" s="100"/>
      <c r="G48" s="99"/>
      <c r="H48" s="93"/>
      <c r="I48" s="94"/>
      <c r="J48" s="94"/>
      <c r="K48" s="94"/>
      <c r="L48" s="94"/>
      <c r="M48" s="94"/>
      <c r="N48" s="94"/>
      <c r="O48" s="94"/>
      <c r="P48" s="95"/>
      <c r="Q48" s="128"/>
      <c r="R48" s="129"/>
      <c r="S48" s="128"/>
      <c r="T48" s="129"/>
      <c r="W48" s="6">
        <v>47</v>
      </c>
      <c r="X48" s="19">
        <v>46121</v>
      </c>
      <c r="Y48" s="14" t="s">
        <v>111</v>
      </c>
      <c r="Z48" s="3"/>
    </row>
    <row r="49" spans="2:26" x14ac:dyDescent="0.25">
      <c r="B49" s="6">
        <v>22</v>
      </c>
      <c r="C49" s="18"/>
      <c r="D49" s="91"/>
      <c r="E49" s="92"/>
      <c r="F49" s="100"/>
      <c r="G49" s="99"/>
      <c r="H49" s="93"/>
      <c r="I49" s="94"/>
      <c r="J49" s="94"/>
      <c r="K49" s="94"/>
      <c r="L49" s="94"/>
      <c r="M49" s="94"/>
      <c r="N49" s="94"/>
      <c r="O49" s="94"/>
      <c r="P49" s="95"/>
      <c r="Q49" s="128"/>
      <c r="R49" s="129"/>
      <c r="S49" s="128"/>
      <c r="T49" s="129"/>
      <c r="W49" s="6">
        <v>48</v>
      </c>
      <c r="X49" s="19">
        <v>46121</v>
      </c>
      <c r="Y49" s="14" t="s">
        <v>111</v>
      </c>
      <c r="Z49" s="3"/>
    </row>
    <row r="50" spans="2:26" x14ac:dyDescent="0.25">
      <c r="B50" s="6">
        <v>23</v>
      </c>
      <c r="C50" s="18"/>
      <c r="D50" s="91"/>
      <c r="E50" s="99"/>
      <c r="F50" s="100"/>
      <c r="G50" s="99"/>
      <c r="H50" s="93"/>
      <c r="I50" s="94"/>
      <c r="J50" s="94"/>
      <c r="K50" s="94"/>
      <c r="L50" s="94"/>
      <c r="M50" s="94"/>
      <c r="N50" s="94"/>
      <c r="O50" s="94"/>
      <c r="P50" s="95"/>
      <c r="Q50" s="128"/>
      <c r="R50" s="129"/>
      <c r="S50" s="128"/>
      <c r="T50" s="129"/>
      <c r="W50" s="6">
        <v>49</v>
      </c>
      <c r="X50" s="19">
        <v>46121</v>
      </c>
      <c r="Y50" s="14" t="s">
        <v>111</v>
      </c>
      <c r="Z50" s="3"/>
    </row>
    <row r="51" spans="2:26" x14ac:dyDescent="0.25">
      <c r="B51" s="6">
        <v>24</v>
      </c>
      <c r="C51" s="18"/>
      <c r="D51" s="91"/>
      <c r="E51" s="99"/>
      <c r="F51" s="100"/>
      <c r="G51" s="99"/>
      <c r="H51" s="93"/>
      <c r="I51" s="94"/>
      <c r="J51" s="94"/>
      <c r="K51" s="94"/>
      <c r="L51" s="94"/>
      <c r="M51" s="94"/>
      <c r="N51" s="94"/>
      <c r="O51" s="94"/>
      <c r="P51" s="95"/>
      <c r="Q51" s="128"/>
      <c r="R51" s="129"/>
      <c r="S51" s="137"/>
      <c r="T51" s="138"/>
      <c r="W51" s="6">
        <v>50</v>
      </c>
      <c r="X51" s="19">
        <v>46122</v>
      </c>
      <c r="Y51" s="14" t="s">
        <v>111</v>
      </c>
      <c r="Z51" s="3"/>
    </row>
    <row r="52" spans="2:26" x14ac:dyDescent="0.25">
      <c r="B52" s="6">
        <v>25</v>
      </c>
      <c r="C52" s="18"/>
      <c r="D52" s="91"/>
      <c r="E52" s="99"/>
      <c r="F52" s="100"/>
      <c r="G52" s="99"/>
      <c r="H52" s="93"/>
      <c r="I52" s="94"/>
      <c r="J52" s="94"/>
      <c r="K52" s="94"/>
      <c r="L52" s="94"/>
      <c r="M52" s="94"/>
      <c r="N52" s="94"/>
      <c r="O52" s="94"/>
      <c r="P52" s="95"/>
      <c r="Q52" s="128"/>
      <c r="R52" s="129"/>
      <c r="S52" s="128"/>
      <c r="T52" s="129"/>
      <c r="W52" s="6">
        <v>51</v>
      </c>
      <c r="X52" s="19">
        <v>46122</v>
      </c>
      <c r="Y52" s="14" t="s">
        <v>111</v>
      </c>
      <c r="Z52" s="3"/>
    </row>
    <row r="53" spans="2:26" ht="17.25" customHeight="1" x14ac:dyDescent="0.25">
      <c r="B53" s="6">
        <v>26</v>
      </c>
      <c r="C53" s="18"/>
      <c r="D53" s="100"/>
      <c r="E53" s="99"/>
      <c r="F53" s="100"/>
      <c r="G53" s="99"/>
      <c r="H53" s="93"/>
      <c r="I53" s="94"/>
      <c r="J53" s="94"/>
      <c r="K53" s="94"/>
      <c r="L53" s="94"/>
      <c r="M53" s="94"/>
      <c r="N53" s="94"/>
      <c r="O53" s="94"/>
      <c r="P53" s="95"/>
      <c r="Q53" s="128"/>
      <c r="R53" s="129"/>
      <c r="S53" s="128"/>
      <c r="T53" s="129"/>
      <c r="W53" s="6">
        <v>52</v>
      </c>
      <c r="X53" s="19">
        <v>46122</v>
      </c>
      <c r="Y53" s="14" t="s">
        <v>111</v>
      </c>
      <c r="Z53" s="3"/>
    </row>
    <row r="54" spans="2:26" x14ac:dyDescent="0.25">
      <c r="B54" s="6">
        <v>27</v>
      </c>
      <c r="C54" s="18"/>
      <c r="D54" s="100"/>
      <c r="E54" s="99"/>
      <c r="F54" s="100"/>
      <c r="G54" s="99"/>
      <c r="H54" s="93"/>
      <c r="I54" s="94"/>
      <c r="J54" s="94"/>
      <c r="K54" s="94"/>
      <c r="L54" s="94"/>
      <c r="M54" s="94"/>
      <c r="N54" s="94"/>
      <c r="O54" s="94"/>
      <c r="P54" s="95"/>
      <c r="Q54" s="128"/>
      <c r="R54" s="129"/>
      <c r="S54" s="128"/>
      <c r="T54" s="129"/>
      <c r="W54" s="6">
        <v>53</v>
      </c>
      <c r="X54" s="19">
        <v>46122</v>
      </c>
      <c r="Y54" s="14" t="s">
        <v>111</v>
      </c>
      <c r="Z54" s="3"/>
    </row>
    <row r="55" spans="2:26" x14ac:dyDescent="0.25">
      <c r="B55" s="6">
        <v>28</v>
      </c>
      <c r="C55" s="18"/>
      <c r="D55" s="100"/>
      <c r="E55" s="99"/>
      <c r="F55" s="100"/>
      <c r="G55" s="99"/>
      <c r="H55" s="93"/>
      <c r="I55" s="94"/>
      <c r="J55" s="94"/>
      <c r="K55" s="94"/>
      <c r="L55" s="94"/>
      <c r="M55" s="94"/>
      <c r="N55" s="94"/>
      <c r="O55" s="94"/>
      <c r="P55" s="95"/>
      <c r="Q55" s="128"/>
      <c r="R55" s="129"/>
      <c r="S55" s="128"/>
      <c r="T55" s="129"/>
      <c r="W55" s="6">
        <v>54</v>
      </c>
      <c r="X55" s="19">
        <v>46122</v>
      </c>
      <c r="Y55" s="14" t="s">
        <v>111</v>
      </c>
      <c r="Z55" s="3"/>
    </row>
    <row r="56" spans="2:26" x14ac:dyDescent="0.25">
      <c r="B56" s="6">
        <v>29</v>
      </c>
      <c r="C56" s="18"/>
      <c r="D56" s="100"/>
      <c r="E56" s="99"/>
      <c r="F56" s="100"/>
      <c r="G56" s="99"/>
      <c r="H56" s="93"/>
      <c r="I56" s="94"/>
      <c r="J56" s="94"/>
      <c r="K56" s="94"/>
      <c r="L56" s="94"/>
      <c r="M56" s="94"/>
      <c r="N56" s="94"/>
      <c r="O56" s="94"/>
      <c r="P56" s="95"/>
      <c r="Q56" s="128"/>
      <c r="R56" s="129"/>
      <c r="S56" s="128"/>
      <c r="T56" s="129"/>
      <c r="W56" s="6">
        <v>55</v>
      </c>
      <c r="X56" s="19">
        <v>46123</v>
      </c>
      <c r="Y56" s="14" t="s">
        <v>111</v>
      </c>
      <c r="Z56" s="3"/>
    </row>
    <row r="57" spans="2:26" x14ac:dyDescent="0.25">
      <c r="B57" s="6">
        <v>30</v>
      </c>
      <c r="C57" s="18"/>
      <c r="D57" s="100"/>
      <c r="E57" s="99"/>
      <c r="F57" s="100"/>
      <c r="G57" s="99"/>
      <c r="H57" s="93"/>
      <c r="I57" s="94"/>
      <c r="J57" s="94"/>
      <c r="K57" s="94"/>
      <c r="L57" s="94"/>
      <c r="M57" s="94"/>
      <c r="N57" s="94"/>
      <c r="O57" s="94"/>
      <c r="P57" s="95"/>
      <c r="Q57" s="128"/>
      <c r="R57" s="129"/>
      <c r="S57" s="128"/>
      <c r="T57" s="129"/>
      <c r="W57" s="6">
        <v>56</v>
      </c>
      <c r="X57" s="19">
        <v>46123</v>
      </c>
      <c r="Y57" s="14" t="s">
        <v>111</v>
      </c>
      <c r="Z57" s="3"/>
    </row>
    <row r="58" spans="2:26" x14ac:dyDescent="0.25">
      <c r="B58" s="6">
        <v>31</v>
      </c>
      <c r="C58" s="18"/>
      <c r="D58" s="100"/>
      <c r="E58" s="99"/>
      <c r="F58" s="100"/>
      <c r="G58" s="99"/>
      <c r="H58" s="93"/>
      <c r="I58" s="94"/>
      <c r="J58" s="94"/>
      <c r="K58" s="94"/>
      <c r="L58" s="94"/>
      <c r="M58" s="94"/>
      <c r="N58" s="94"/>
      <c r="O58" s="94"/>
      <c r="P58" s="95"/>
      <c r="Q58" s="128"/>
      <c r="R58" s="129"/>
      <c r="S58" s="128"/>
      <c r="T58" s="129"/>
      <c r="W58" s="6">
        <v>57</v>
      </c>
      <c r="X58" s="19">
        <v>46123</v>
      </c>
      <c r="Y58" s="14" t="s">
        <v>111</v>
      </c>
      <c r="Z58" s="15"/>
    </row>
    <row r="59" spans="2:26" x14ac:dyDescent="0.25">
      <c r="B59" s="6">
        <v>32</v>
      </c>
      <c r="C59" s="18"/>
      <c r="D59" s="100"/>
      <c r="E59" s="99"/>
      <c r="F59" s="100"/>
      <c r="G59" s="99"/>
      <c r="H59" s="93"/>
      <c r="I59" s="94"/>
      <c r="J59" s="94"/>
      <c r="K59" s="94"/>
      <c r="L59" s="94"/>
      <c r="M59" s="94"/>
      <c r="N59" s="94"/>
      <c r="O59" s="94"/>
      <c r="P59" s="95"/>
      <c r="Q59" s="128"/>
      <c r="R59" s="129"/>
      <c r="S59" s="128"/>
      <c r="T59" s="129"/>
      <c r="W59" s="6">
        <v>58</v>
      </c>
      <c r="X59" s="19">
        <v>46109</v>
      </c>
      <c r="Y59" s="14" t="s">
        <v>31</v>
      </c>
      <c r="Z59" s="3"/>
    </row>
    <row r="60" spans="2:26" x14ac:dyDescent="0.25">
      <c r="B60" s="6">
        <v>33</v>
      </c>
      <c r="C60" s="18"/>
      <c r="D60" s="100"/>
      <c r="E60" s="99"/>
      <c r="F60" s="100"/>
      <c r="G60" s="99"/>
      <c r="H60" s="93"/>
      <c r="I60" s="94"/>
      <c r="J60" s="94"/>
      <c r="K60" s="94"/>
      <c r="L60" s="94"/>
      <c r="M60" s="94"/>
      <c r="N60" s="94"/>
      <c r="O60" s="94"/>
      <c r="P60" s="95"/>
      <c r="Q60" s="128"/>
      <c r="R60" s="129"/>
      <c r="S60" s="128"/>
      <c r="T60" s="129"/>
      <c r="W60" s="6">
        <v>59</v>
      </c>
      <c r="X60" s="19">
        <v>46109</v>
      </c>
      <c r="Y60" s="14" t="s">
        <v>31</v>
      </c>
      <c r="Z60" s="3"/>
    </row>
    <row r="61" spans="2:26" x14ac:dyDescent="0.25">
      <c r="B61" s="6">
        <v>34</v>
      </c>
      <c r="C61" s="18"/>
      <c r="D61" s="100"/>
      <c r="E61" s="99"/>
      <c r="F61" s="100"/>
      <c r="G61" s="99"/>
      <c r="H61" s="93"/>
      <c r="I61" s="94"/>
      <c r="J61" s="94"/>
      <c r="K61" s="94"/>
      <c r="L61" s="94"/>
      <c r="M61" s="94"/>
      <c r="N61" s="94"/>
      <c r="O61" s="94"/>
      <c r="P61" s="95"/>
      <c r="Q61" s="128"/>
      <c r="R61" s="129"/>
      <c r="S61" s="128"/>
      <c r="T61" s="129"/>
      <c r="W61" s="6">
        <v>60</v>
      </c>
      <c r="X61" s="19">
        <v>46109</v>
      </c>
      <c r="Y61" s="14" t="s">
        <v>31</v>
      </c>
      <c r="Z61" s="3"/>
    </row>
    <row r="62" spans="2:26" x14ac:dyDescent="0.25">
      <c r="B62" s="6">
        <v>35</v>
      </c>
      <c r="C62" s="18"/>
      <c r="D62" s="100"/>
      <c r="E62" s="99"/>
      <c r="F62" s="100"/>
      <c r="G62" s="99"/>
      <c r="H62" s="93"/>
      <c r="I62" s="94"/>
      <c r="J62" s="94"/>
      <c r="K62" s="94"/>
      <c r="L62" s="94"/>
      <c r="M62" s="94"/>
      <c r="N62" s="94"/>
      <c r="O62" s="94"/>
      <c r="P62" s="95"/>
      <c r="Q62" s="128"/>
      <c r="R62" s="129"/>
      <c r="S62" s="128"/>
      <c r="T62" s="129"/>
      <c r="W62" s="6">
        <v>61</v>
      </c>
      <c r="X62" s="19">
        <v>46109</v>
      </c>
      <c r="Y62" s="14" t="s">
        <v>31</v>
      </c>
      <c r="Z62" s="3"/>
    </row>
    <row r="63" spans="2:26" x14ac:dyDescent="0.25">
      <c r="B63" s="6">
        <v>36</v>
      </c>
      <c r="C63" s="5"/>
      <c r="D63" s="100"/>
      <c r="E63" s="99"/>
      <c r="F63" s="100"/>
      <c r="G63" s="99"/>
      <c r="H63" s="93"/>
      <c r="I63" s="94"/>
      <c r="J63" s="94"/>
      <c r="K63" s="94"/>
      <c r="L63" s="94"/>
      <c r="M63" s="94"/>
      <c r="N63" s="94"/>
      <c r="O63" s="94"/>
      <c r="P63" s="95"/>
      <c r="Q63" s="128"/>
      <c r="R63" s="129"/>
      <c r="S63" s="128"/>
      <c r="T63" s="129"/>
      <c r="W63" s="6">
        <v>62</v>
      </c>
      <c r="X63" s="19">
        <v>46109</v>
      </c>
      <c r="Y63" s="14" t="s">
        <v>31</v>
      </c>
      <c r="Z63" s="3"/>
    </row>
    <row r="64" spans="2:26" x14ac:dyDescent="0.25">
      <c r="B64" s="6">
        <v>37</v>
      </c>
      <c r="C64" s="5"/>
      <c r="D64" s="100"/>
      <c r="E64" s="99"/>
      <c r="F64" s="100"/>
      <c r="G64" s="99"/>
      <c r="H64" s="93"/>
      <c r="I64" s="94"/>
      <c r="J64" s="94"/>
      <c r="K64" s="94"/>
      <c r="L64" s="94"/>
      <c r="M64" s="94"/>
      <c r="N64" s="94"/>
      <c r="O64" s="94"/>
      <c r="P64" s="95"/>
      <c r="Q64" s="128"/>
      <c r="R64" s="129"/>
      <c r="S64" s="128"/>
      <c r="T64" s="129"/>
      <c r="W64" s="6">
        <v>63</v>
      </c>
      <c r="X64" s="19">
        <v>46110</v>
      </c>
      <c r="Y64" s="14" t="s">
        <v>31</v>
      </c>
      <c r="Z64" s="3"/>
    </row>
    <row r="65" spans="2:26" x14ac:dyDescent="0.25">
      <c r="B65" s="6">
        <v>38</v>
      </c>
      <c r="C65" s="5"/>
      <c r="D65" s="100"/>
      <c r="E65" s="99"/>
      <c r="F65" s="100"/>
      <c r="G65" s="99"/>
      <c r="H65" s="93"/>
      <c r="I65" s="94"/>
      <c r="J65" s="94"/>
      <c r="K65" s="94"/>
      <c r="L65" s="94"/>
      <c r="M65" s="94"/>
      <c r="N65" s="94"/>
      <c r="O65" s="94"/>
      <c r="P65" s="95"/>
      <c r="Q65" s="128"/>
      <c r="R65" s="129"/>
      <c r="S65" s="128"/>
      <c r="T65" s="129"/>
      <c r="W65" s="6">
        <v>64</v>
      </c>
      <c r="X65" s="19">
        <v>46110</v>
      </c>
      <c r="Y65" s="14" t="s">
        <v>31</v>
      </c>
      <c r="Z65" s="3"/>
    </row>
    <row r="66" spans="2:26" x14ac:dyDescent="0.25">
      <c r="B66" s="6">
        <v>39</v>
      </c>
      <c r="C66" s="5"/>
      <c r="D66" s="100"/>
      <c r="E66" s="99"/>
      <c r="F66" s="100"/>
      <c r="G66" s="99"/>
      <c r="H66" s="93"/>
      <c r="I66" s="94"/>
      <c r="J66" s="94"/>
      <c r="K66" s="94"/>
      <c r="L66" s="94"/>
      <c r="M66" s="94"/>
      <c r="N66" s="94"/>
      <c r="O66" s="94"/>
      <c r="P66" s="95"/>
      <c r="Q66" s="128"/>
      <c r="R66" s="129"/>
      <c r="S66" s="128"/>
      <c r="T66" s="129"/>
      <c r="W66" s="6">
        <v>65</v>
      </c>
      <c r="X66" s="19">
        <v>46110</v>
      </c>
      <c r="Y66" s="14" t="s">
        <v>31</v>
      </c>
      <c r="Z66" s="3"/>
    </row>
    <row r="67" spans="2:26" x14ac:dyDescent="0.25">
      <c r="B67" s="6">
        <v>40</v>
      </c>
      <c r="C67" s="5"/>
      <c r="D67" s="100"/>
      <c r="E67" s="99"/>
      <c r="F67" s="100"/>
      <c r="G67" s="99"/>
      <c r="H67" s="100"/>
      <c r="I67" s="139"/>
      <c r="J67" s="139"/>
      <c r="K67" s="139"/>
      <c r="L67" s="139"/>
      <c r="M67" s="139"/>
      <c r="N67" s="139"/>
      <c r="O67" s="139"/>
      <c r="P67" s="99"/>
      <c r="Q67" s="128"/>
      <c r="R67" s="129"/>
      <c r="S67" s="128"/>
      <c r="T67" s="129"/>
      <c r="W67" s="6">
        <v>66</v>
      </c>
      <c r="X67" s="19">
        <v>46110</v>
      </c>
      <c r="Y67" s="14" t="s">
        <v>31</v>
      </c>
      <c r="Z67" s="3"/>
    </row>
    <row r="68" spans="2:26" x14ac:dyDescent="0.25">
      <c r="B68" s="6">
        <v>41</v>
      </c>
      <c r="C68" s="5"/>
      <c r="D68" s="100"/>
      <c r="E68" s="99"/>
      <c r="F68" s="100"/>
      <c r="G68" s="99"/>
      <c r="H68" s="100"/>
      <c r="I68" s="139"/>
      <c r="J68" s="139"/>
      <c r="K68" s="139"/>
      <c r="L68" s="139"/>
      <c r="M68" s="139"/>
      <c r="N68" s="139"/>
      <c r="O68" s="139"/>
      <c r="P68" s="99"/>
      <c r="Q68" s="128"/>
      <c r="R68" s="129"/>
      <c r="S68" s="128"/>
      <c r="T68" s="129"/>
      <c r="W68" s="6">
        <v>67</v>
      </c>
      <c r="X68" s="19">
        <v>46110</v>
      </c>
      <c r="Y68" s="14" t="s">
        <v>31</v>
      </c>
      <c r="Z68" s="15"/>
    </row>
    <row r="69" spans="2:26" x14ac:dyDescent="0.25">
      <c r="B69" s="6">
        <v>42</v>
      </c>
      <c r="C69" s="5"/>
      <c r="D69" s="100"/>
      <c r="E69" s="99"/>
      <c r="F69" s="100"/>
      <c r="G69" s="99"/>
      <c r="H69" s="100"/>
      <c r="I69" s="139"/>
      <c r="J69" s="139"/>
      <c r="K69" s="139"/>
      <c r="L69" s="139"/>
      <c r="M69" s="139"/>
      <c r="N69" s="139"/>
      <c r="O69" s="139"/>
      <c r="P69" s="99"/>
      <c r="Q69" s="128"/>
      <c r="R69" s="129"/>
      <c r="S69" s="128"/>
      <c r="T69" s="129"/>
      <c r="W69" s="6">
        <v>68</v>
      </c>
      <c r="X69" s="19">
        <v>46110</v>
      </c>
      <c r="Y69" s="14" t="s">
        <v>31</v>
      </c>
      <c r="Z69" s="15"/>
    </row>
    <row r="70" spans="2:26" x14ac:dyDescent="0.25">
      <c r="B70" s="6">
        <v>43</v>
      </c>
      <c r="C70" s="5"/>
      <c r="D70" s="100"/>
      <c r="E70" s="99"/>
      <c r="F70" s="100"/>
      <c r="G70" s="99"/>
      <c r="H70" s="100"/>
      <c r="I70" s="139"/>
      <c r="J70" s="139"/>
      <c r="K70" s="139"/>
      <c r="L70" s="139"/>
      <c r="M70" s="139"/>
      <c r="N70" s="139"/>
      <c r="O70" s="139"/>
      <c r="P70" s="99"/>
      <c r="Q70" s="128"/>
      <c r="R70" s="129"/>
      <c r="S70" s="128"/>
      <c r="T70" s="129"/>
      <c r="W70" s="6">
        <v>69</v>
      </c>
      <c r="X70" s="19">
        <v>46110</v>
      </c>
      <c r="Y70" s="14" t="s">
        <v>31</v>
      </c>
      <c r="Z70" s="15"/>
    </row>
    <row r="71" spans="2:26" x14ac:dyDescent="0.25">
      <c r="B71" s="6">
        <v>44</v>
      </c>
      <c r="C71" s="5"/>
      <c r="D71" s="100"/>
      <c r="E71" s="99"/>
      <c r="F71" s="100"/>
      <c r="G71" s="99"/>
      <c r="H71" s="100"/>
      <c r="I71" s="139"/>
      <c r="J71" s="139"/>
      <c r="K71" s="139"/>
      <c r="L71" s="139"/>
      <c r="M71" s="139"/>
      <c r="N71" s="139"/>
      <c r="O71" s="139"/>
      <c r="P71" s="99"/>
      <c r="Q71" s="128"/>
      <c r="R71" s="129"/>
      <c r="S71" s="128"/>
      <c r="T71" s="129"/>
      <c r="W71" s="6">
        <v>70</v>
      </c>
      <c r="X71" s="19">
        <v>46110</v>
      </c>
      <c r="Y71" s="14" t="s">
        <v>31</v>
      </c>
      <c r="Z71" s="15"/>
    </row>
    <row r="72" spans="2:26" x14ac:dyDescent="0.25">
      <c r="B72" s="6">
        <v>45</v>
      </c>
      <c r="C72" s="5"/>
      <c r="D72" s="128"/>
      <c r="E72" s="129"/>
      <c r="F72" s="128"/>
      <c r="G72" s="129"/>
      <c r="H72" s="128"/>
      <c r="I72" s="140"/>
      <c r="J72" s="140"/>
      <c r="K72" s="140"/>
      <c r="L72" s="140"/>
      <c r="M72" s="140"/>
      <c r="N72" s="140"/>
      <c r="O72" s="140"/>
      <c r="P72" s="129"/>
      <c r="Q72" s="128"/>
      <c r="R72" s="129"/>
      <c r="S72" s="128"/>
      <c r="T72" s="129"/>
      <c r="W72" s="6">
        <v>71</v>
      </c>
      <c r="X72" s="19">
        <v>46110</v>
      </c>
      <c r="Y72" s="14" t="s">
        <v>31</v>
      </c>
      <c r="Z72" s="15"/>
    </row>
    <row r="73" spans="2:26" x14ac:dyDescent="0.25">
      <c r="B73" s="6">
        <v>46</v>
      </c>
      <c r="C73" s="5"/>
      <c r="D73" s="128"/>
      <c r="E73" s="129"/>
      <c r="F73" s="128"/>
      <c r="G73" s="129"/>
      <c r="H73" s="128"/>
      <c r="I73" s="140"/>
      <c r="J73" s="140"/>
      <c r="K73" s="140"/>
      <c r="L73" s="140"/>
      <c r="M73" s="140"/>
      <c r="N73" s="140"/>
      <c r="O73" s="140"/>
      <c r="P73" s="129"/>
      <c r="Q73" s="128"/>
      <c r="R73" s="129"/>
      <c r="S73" s="128"/>
      <c r="T73" s="129"/>
      <c r="W73" s="6">
        <v>72</v>
      </c>
      <c r="X73" s="19">
        <v>46111</v>
      </c>
      <c r="Y73" s="14" t="s">
        <v>31</v>
      </c>
      <c r="Z73" s="15"/>
    </row>
    <row r="74" spans="2:26" x14ac:dyDescent="0.25">
      <c r="B74" s="6">
        <v>47</v>
      </c>
      <c r="C74" s="5"/>
      <c r="D74" s="128"/>
      <c r="E74" s="129"/>
      <c r="F74" s="128"/>
      <c r="G74" s="129"/>
      <c r="H74" s="128"/>
      <c r="I74" s="140"/>
      <c r="J74" s="140"/>
      <c r="K74" s="140"/>
      <c r="L74" s="140"/>
      <c r="M74" s="140"/>
      <c r="N74" s="140"/>
      <c r="O74" s="140"/>
      <c r="P74" s="129"/>
      <c r="Q74" s="128"/>
      <c r="R74" s="129"/>
      <c r="S74" s="128"/>
      <c r="T74" s="129"/>
      <c r="W74" s="6">
        <v>73</v>
      </c>
      <c r="X74" s="19">
        <v>46111</v>
      </c>
      <c r="Y74" s="14" t="s">
        <v>31</v>
      </c>
      <c r="Z74" s="15"/>
    </row>
    <row r="75" spans="2:26" x14ac:dyDescent="0.25">
      <c r="B75" s="6">
        <v>48</v>
      </c>
      <c r="C75" s="5"/>
      <c r="D75" s="128"/>
      <c r="E75" s="129"/>
      <c r="F75" s="128"/>
      <c r="G75" s="129"/>
      <c r="H75" s="128"/>
      <c r="I75" s="140"/>
      <c r="J75" s="140"/>
      <c r="K75" s="140"/>
      <c r="L75" s="140"/>
      <c r="M75" s="140"/>
      <c r="N75" s="140"/>
      <c r="O75" s="140"/>
      <c r="P75" s="129"/>
      <c r="Q75" s="128"/>
      <c r="R75" s="129"/>
      <c r="S75" s="128"/>
      <c r="T75" s="129"/>
      <c r="W75" s="6">
        <v>74</v>
      </c>
      <c r="X75" s="19">
        <v>46111</v>
      </c>
      <c r="Y75" s="14" t="s">
        <v>31</v>
      </c>
      <c r="Z75" s="14"/>
    </row>
    <row r="76" spans="2:26" x14ac:dyDescent="0.25">
      <c r="B76" s="6">
        <v>49</v>
      </c>
      <c r="C76" s="5"/>
      <c r="D76" s="128"/>
      <c r="E76" s="129"/>
      <c r="F76" s="128"/>
      <c r="G76" s="129"/>
      <c r="H76" s="128"/>
      <c r="I76" s="140"/>
      <c r="J76" s="140"/>
      <c r="K76" s="140"/>
      <c r="L76" s="140"/>
      <c r="M76" s="140"/>
      <c r="N76" s="140"/>
      <c r="O76" s="140"/>
      <c r="P76" s="129"/>
      <c r="Q76" s="128"/>
      <c r="R76" s="129"/>
      <c r="S76" s="128"/>
      <c r="T76" s="129"/>
      <c r="W76" s="6">
        <v>75</v>
      </c>
      <c r="X76" s="19">
        <v>46111</v>
      </c>
      <c r="Y76" s="14" t="s">
        <v>31</v>
      </c>
      <c r="Z76" s="3"/>
    </row>
    <row r="77" spans="2:26" x14ac:dyDescent="0.25">
      <c r="B77" s="6">
        <v>50</v>
      </c>
      <c r="C77" s="5"/>
      <c r="D77" s="128"/>
      <c r="E77" s="129"/>
      <c r="F77" s="128"/>
      <c r="G77" s="129"/>
      <c r="H77" s="128"/>
      <c r="I77" s="140"/>
      <c r="J77" s="140"/>
      <c r="K77" s="140"/>
      <c r="L77" s="140"/>
      <c r="M77" s="140"/>
      <c r="N77" s="140"/>
      <c r="O77" s="140"/>
      <c r="P77" s="129"/>
      <c r="Q77" s="128"/>
      <c r="R77" s="129"/>
      <c r="S77" s="128"/>
      <c r="T77" s="129"/>
      <c r="W77" s="6">
        <v>76</v>
      </c>
      <c r="X77" s="19">
        <v>46111</v>
      </c>
      <c r="Y77" s="14" t="s">
        <v>31</v>
      </c>
      <c r="Z77" s="3"/>
    </row>
    <row r="78" spans="2:26" x14ac:dyDescent="0.25">
      <c r="W78" s="6">
        <v>77</v>
      </c>
      <c r="X78" s="19">
        <v>46111</v>
      </c>
      <c r="Y78" s="14" t="s">
        <v>31</v>
      </c>
      <c r="Z78" s="3"/>
    </row>
    <row r="79" spans="2:26" x14ac:dyDescent="0.25">
      <c r="W79" s="6">
        <v>78</v>
      </c>
      <c r="X79" s="19">
        <v>46112</v>
      </c>
      <c r="Y79" s="14" t="s">
        <v>31</v>
      </c>
      <c r="Z79" s="43"/>
    </row>
    <row r="80" spans="2:26" x14ac:dyDescent="0.25">
      <c r="W80" s="6">
        <v>79</v>
      </c>
      <c r="X80" s="19">
        <v>46112</v>
      </c>
      <c r="Y80" s="14" t="s">
        <v>31</v>
      </c>
      <c r="Z80" s="3"/>
    </row>
    <row r="81" spans="23:26" x14ac:dyDescent="0.25">
      <c r="W81" s="6">
        <v>80</v>
      </c>
      <c r="X81" s="19">
        <v>46112</v>
      </c>
      <c r="Y81" s="14" t="s">
        <v>31</v>
      </c>
      <c r="Z81" s="3"/>
    </row>
    <row r="82" spans="23:26" x14ac:dyDescent="0.25">
      <c r="W82" s="6">
        <v>81</v>
      </c>
      <c r="X82" s="19">
        <v>46112</v>
      </c>
      <c r="Y82" s="14" t="s">
        <v>31</v>
      </c>
      <c r="Z82" s="3"/>
    </row>
    <row r="83" spans="23:26" x14ac:dyDescent="0.25">
      <c r="W83" s="6">
        <v>82</v>
      </c>
      <c r="X83" s="19">
        <v>46112</v>
      </c>
      <c r="Y83" s="14" t="s">
        <v>31</v>
      </c>
      <c r="Z83" s="3"/>
    </row>
    <row r="84" spans="23:26" x14ac:dyDescent="0.25">
      <c r="W84" s="6">
        <v>83</v>
      </c>
      <c r="X84" s="19">
        <v>46112</v>
      </c>
      <c r="Y84" s="14" t="s">
        <v>31</v>
      </c>
      <c r="Z84" s="3"/>
    </row>
    <row r="85" spans="23:26" x14ac:dyDescent="0.25">
      <c r="W85" s="6">
        <v>84</v>
      </c>
      <c r="X85" s="19">
        <v>46112</v>
      </c>
      <c r="Y85" s="14" t="s">
        <v>31</v>
      </c>
      <c r="Z85" s="3"/>
    </row>
    <row r="86" spans="23:26" x14ac:dyDescent="0.25">
      <c r="W86" s="6">
        <v>85</v>
      </c>
      <c r="X86" s="19">
        <v>46113</v>
      </c>
      <c r="Y86" s="14" t="s">
        <v>31</v>
      </c>
      <c r="Z86" s="15"/>
    </row>
    <row r="87" spans="23:26" x14ac:dyDescent="0.25">
      <c r="W87" s="6">
        <v>86</v>
      </c>
      <c r="X87" s="19">
        <v>46113</v>
      </c>
      <c r="Y87" s="14" t="s">
        <v>31</v>
      </c>
      <c r="Z87" s="3"/>
    </row>
    <row r="88" spans="23:26" x14ac:dyDescent="0.25">
      <c r="W88" s="6">
        <v>87</v>
      </c>
      <c r="X88" s="19">
        <v>46113</v>
      </c>
      <c r="Y88" s="14" t="s">
        <v>31</v>
      </c>
      <c r="Z88" s="3"/>
    </row>
    <row r="89" spans="23:26" x14ac:dyDescent="0.25">
      <c r="W89" s="6">
        <v>88</v>
      </c>
      <c r="X89" s="19">
        <v>37342</v>
      </c>
      <c r="Y89" s="14" t="s">
        <v>111</v>
      </c>
      <c r="Z89" s="15"/>
    </row>
    <row r="90" spans="23:26" x14ac:dyDescent="0.25">
      <c r="W90" s="6">
        <v>89</v>
      </c>
      <c r="X90" s="19">
        <v>37342</v>
      </c>
      <c r="Y90" s="14" t="s">
        <v>111</v>
      </c>
      <c r="Z90" s="3"/>
    </row>
    <row r="91" spans="23:26" x14ac:dyDescent="0.25">
      <c r="W91" s="6">
        <v>90</v>
      </c>
      <c r="X91" s="19">
        <v>37342</v>
      </c>
      <c r="Y91" s="14" t="s">
        <v>111</v>
      </c>
      <c r="Z91" s="15"/>
    </row>
    <row r="92" spans="23:26" x14ac:dyDescent="0.25">
      <c r="W92" s="6">
        <v>91</v>
      </c>
      <c r="X92" s="19">
        <v>37343</v>
      </c>
      <c r="Y92" s="14" t="s">
        <v>111</v>
      </c>
      <c r="Z92" s="15"/>
    </row>
    <row r="93" spans="23:26" x14ac:dyDescent="0.25">
      <c r="W93" s="6">
        <v>92</v>
      </c>
      <c r="X93" s="19">
        <v>37343</v>
      </c>
      <c r="Y93" s="14" t="s">
        <v>111</v>
      </c>
      <c r="Z93" s="15"/>
    </row>
    <row r="94" spans="23:26" x14ac:dyDescent="0.25">
      <c r="W94" s="6">
        <v>93</v>
      </c>
      <c r="X94" s="19">
        <v>37343</v>
      </c>
      <c r="Y94" s="14" t="s">
        <v>111</v>
      </c>
      <c r="Z94" s="3"/>
    </row>
    <row r="95" spans="23:26" x14ac:dyDescent="0.25">
      <c r="W95" s="6">
        <v>94</v>
      </c>
      <c r="X95" s="19">
        <v>37343</v>
      </c>
      <c r="Y95" s="14" t="s">
        <v>111</v>
      </c>
      <c r="Z95" s="15"/>
    </row>
    <row r="96" spans="23:26" x14ac:dyDescent="0.25">
      <c r="W96" s="6">
        <v>95</v>
      </c>
      <c r="X96" s="19">
        <v>37344</v>
      </c>
      <c r="Y96" s="14" t="s">
        <v>111</v>
      </c>
      <c r="Z96" s="15"/>
    </row>
    <row r="97" spans="23:26" x14ac:dyDescent="0.25">
      <c r="W97" s="6">
        <v>96</v>
      </c>
      <c r="X97" s="19">
        <v>37344</v>
      </c>
      <c r="Y97" s="14" t="s">
        <v>111</v>
      </c>
      <c r="Z97" s="15"/>
    </row>
    <row r="98" spans="23:26" x14ac:dyDescent="0.25">
      <c r="W98" s="6">
        <v>97</v>
      </c>
      <c r="X98" s="19">
        <v>37344</v>
      </c>
      <c r="Y98" s="14" t="s">
        <v>111</v>
      </c>
      <c r="Z98" s="15"/>
    </row>
    <row r="99" spans="23:26" x14ac:dyDescent="0.25">
      <c r="W99" s="6">
        <v>98</v>
      </c>
      <c r="X99" s="19">
        <v>37344</v>
      </c>
      <c r="Y99" s="14" t="s">
        <v>111</v>
      </c>
      <c r="Z99" s="3"/>
    </row>
    <row r="100" spans="23:26" x14ac:dyDescent="0.25">
      <c r="W100" s="6">
        <v>99</v>
      </c>
      <c r="X100" s="19">
        <v>37344</v>
      </c>
      <c r="Y100" s="14" t="s">
        <v>111</v>
      </c>
      <c r="Z100" s="15"/>
    </row>
    <row r="101" spans="23:26" x14ac:dyDescent="0.25">
      <c r="W101" s="6">
        <v>100</v>
      </c>
      <c r="X101" s="19">
        <v>37346</v>
      </c>
      <c r="Y101" s="14" t="s">
        <v>111</v>
      </c>
      <c r="Z101" s="3"/>
    </row>
    <row r="102" spans="23:26" x14ac:dyDescent="0.25">
      <c r="W102" s="6">
        <v>101</v>
      </c>
      <c r="X102" s="19">
        <v>37346</v>
      </c>
      <c r="Y102" s="14" t="s">
        <v>111</v>
      </c>
      <c r="Z102" s="3"/>
    </row>
    <row r="103" spans="23:26" x14ac:dyDescent="0.25">
      <c r="W103" s="6">
        <v>102</v>
      </c>
      <c r="X103" s="19">
        <v>37346</v>
      </c>
      <c r="Y103" s="14" t="s">
        <v>111</v>
      </c>
      <c r="Z103" s="3"/>
    </row>
    <row r="104" spans="23:26" x14ac:dyDescent="0.25">
      <c r="W104" s="6">
        <v>103</v>
      </c>
      <c r="X104" s="19">
        <v>37346</v>
      </c>
      <c r="Y104" s="14" t="s">
        <v>111</v>
      </c>
      <c r="Z104" s="3"/>
    </row>
    <row r="105" spans="23:26" x14ac:dyDescent="0.25">
      <c r="W105" s="6">
        <v>104</v>
      </c>
      <c r="X105" s="19">
        <v>37347</v>
      </c>
      <c r="Y105" s="14" t="s">
        <v>111</v>
      </c>
      <c r="Z105" s="3"/>
    </row>
    <row r="106" spans="23:26" x14ac:dyDescent="0.25">
      <c r="W106" s="6">
        <v>105</v>
      </c>
      <c r="X106" s="19">
        <v>37347</v>
      </c>
      <c r="Y106" s="14" t="s">
        <v>111</v>
      </c>
      <c r="Z106" s="3"/>
    </row>
    <row r="107" spans="23:26" x14ac:dyDescent="0.25">
      <c r="W107" s="6">
        <v>106</v>
      </c>
      <c r="X107" s="19"/>
      <c r="Y107" s="14"/>
      <c r="Z107" s="3"/>
    </row>
    <row r="108" spans="23:26" x14ac:dyDescent="0.25">
      <c r="W108" s="6">
        <v>107</v>
      </c>
      <c r="X108" s="19"/>
      <c r="Y108" s="14"/>
      <c r="Z108" s="3"/>
    </row>
    <row r="109" spans="23:26" x14ac:dyDescent="0.25">
      <c r="W109" s="6">
        <v>108</v>
      </c>
      <c r="X109" s="19"/>
      <c r="Y109" s="14"/>
      <c r="Z109" s="3"/>
    </row>
    <row r="110" spans="23:26" x14ac:dyDescent="0.25">
      <c r="W110" s="6">
        <v>109</v>
      </c>
      <c r="X110" s="19"/>
      <c r="Y110" s="14"/>
      <c r="Z110" s="3"/>
    </row>
    <row r="111" spans="23:26" x14ac:dyDescent="0.25">
      <c r="W111" s="6">
        <v>110</v>
      </c>
      <c r="X111" s="19"/>
      <c r="Y111" s="14"/>
      <c r="Z111" s="15"/>
    </row>
    <row r="112" spans="23:26" x14ac:dyDescent="0.25">
      <c r="W112" s="6">
        <v>111</v>
      </c>
      <c r="X112" s="19">
        <v>46125</v>
      </c>
      <c r="Y112" s="14" t="s">
        <v>111</v>
      </c>
      <c r="Z112" s="15"/>
    </row>
    <row r="113" spans="23:26" x14ac:dyDescent="0.25">
      <c r="W113" s="6">
        <v>112</v>
      </c>
      <c r="X113" s="19">
        <v>46125</v>
      </c>
      <c r="Y113" s="14" t="s">
        <v>111</v>
      </c>
      <c r="Z113" s="15" t="s">
        <v>377</v>
      </c>
    </row>
    <row r="114" spans="23:26" x14ac:dyDescent="0.25">
      <c r="W114" s="6">
        <v>113</v>
      </c>
      <c r="X114" s="19">
        <v>46125</v>
      </c>
      <c r="Y114" s="14" t="s">
        <v>111</v>
      </c>
      <c r="Z114" s="3"/>
    </row>
    <row r="115" spans="23:26" x14ac:dyDescent="0.25">
      <c r="W115" s="6">
        <v>114</v>
      </c>
      <c r="X115" s="19">
        <v>46125</v>
      </c>
      <c r="Y115" s="14" t="s">
        <v>111</v>
      </c>
      <c r="Z115" s="15"/>
    </row>
    <row r="116" spans="23:26" x14ac:dyDescent="0.25">
      <c r="W116" s="6">
        <v>115</v>
      </c>
      <c r="X116" s="19">
        <v>46125</v>
      </c>
      <c r="Y116" s="14" t="s">
        <v>111</v>
      </c>
      <c r="Z116" s="15"/>
    </row>
    <row r="117" spans="23:26" x14ac:dyDescent="0.25">
      <c r="W117" s="6">
        <v>116</v>
      </c>
      <c r="X117" s="19">
        <v>46126</v>
      </c>
      <c r="Y117" s="14" t="s">
        <v>111</v>
      </c>
      <c r="Z117" s="15"/>
    </row>
    <row r="118" spans="23:26" x14ac:dyDescent="0.25">
      <c r="W118" s="6">
        <v>117</v>
      </c>
      <c r="X118" s="19">
        <v>46126</v>
      </c>
      <c r="Y118" s="14" t="s">
        <v>111</v>
      </c>
      <c r="Z118" s="3"/>
    </row>
    <row r="119" spans="23:26" x14ac:dyDescent="0.25">
      <c r="W119" s="6">
        <v>118</v>
      </c>
      <c r="X119" s="19">
        <v>46126</v>
      </c>
      <c r="Y119" s="14" t="s">
        <v>111</v>
      </c>
      <c r="Z119" s="3"/>
    </row>
    <row r="120" spans="23:26" x14ac:dyDescent="0.25">
      <c r="W120" s="6">
        <v>119</v>
      </c>
      <c r="X120" s="19">
        <v>46126</v>
      </c>
      <c r="Y120" s="14" t="s">
        <v>111</v>
      </c>
      <c r="Z120" s="3"/>
    </row>
    <row r="121" spans="23:26" x14ac:dyDescent="0.25">
      <c r="W121" s="6">
        <v>120</v>
      </c>
      <c r="X121" s="19">
        <v>46126</v>
      </c>
      <c r="Y121" s="14" t="s">
        <v>111</v>
      </c>
      <c r="Z121" s="3"/>
    </row>
    <row r="122" spans="23:26" x14ac:dyDescent="0.25">
      <c r="W122" s="6">
        <v>121</v>
      </c>
      <c r="X122" s="19">
        <v>46127</v>
      </c>
      <c r="Y122" s="14" t="s">
        <v>111</v>
      </c>
      <c r="Z122" s="3"/>
    </row>
    <row r="123" spans="23:26" x14ac:dyDescent="0.25">
      <c r="W123" s="6">
        <v>122</v>
      </c>
      <c r="X123" s="19">
        <v>46127</v>
      </c>
      <c r="Y123" s="14" t="s">
        <v>111</v>
      </c>
      <c r="Z123" s="3"/>
    </row>
    <row r="124" spans="23:26" x14ac:dyDescent="0.25">
      <c r="W124" s="6">
        <v>123</v>
      </c>
      <c r="X124" s="19">
        <v>46127</v>
      </c>
      <c r="Y124" s="14" t="s">
        <v>111</v>
      </c>
      <c r="Z124" s="3"/>
    </row>
    <row r="125" spans="23:26" x14ac:dyDescent="0.25">
      <c r="W125" s="6">
        <v>124</v>
      </c>
      <c r="X125" s="19">
        <v>46127</v>
      </c>
      <c r="Y125" s="14" t="s">
        <v>111</v>
      </c>
      <c r="Z125" s="15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15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15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15"/>
    </row>
    <row r="170" spans="23:26" x14ac:dyDescent="0.25">
      <c r="W170" s="6"/>
      <c r="X170" s="3"/>
      <c r="Y170" s="6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15"/>
    </row>
    <row r="176" spans="23:26" x14ac:dyDescent="0.25">
      <c r="W176" s="6"/>
    </row>
    <row r="177" spans="23:23" x14ac:dyDescent="0.25">
      <c r="W177" s="6"/>
    </row>
    <row r="178" spans="23:23" x14ac:dyDescent="0.25">
      <c r="W178" s="6"/>
    </row>
  </sheetData>
  <mergeCells count="271">
    <mergeCell ref="B20:F20"/>
    <mergeCell ref="G20:I20"/>
    <mergeCell ref="B21:F21"/>
    <mergeCell ref="G21:I21"/>
    <mergeCell ref="B22:F22"/>
    <mergeCell ref="G22:I22"/>
    <mergeCell ref="B8:T8"/>
    <mergeCell ref="B17:I17"/>
    <mergeCell ref="B18:F18"/>
    <mergeCell ref="G18:I18"/>
    <mergeCell ref="B19:F19"/>
    <mergeCell ref="G19:I19"/>
    <mergeCell ref="B23:F23"/>
    <mergeCell ref="G23:I23"/>
    <mergeCell ref="B24:F24"/>
    <mergeCell ref="G24:I24"/>
    <mergeCell ref="B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H41:P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  <mergeCell ref="D73:E73"/>
    <mergeCell ref="F73:G73"/>
    <mergeCell ref="H73:P73"/>
    <mergeCell ref="Q73:R73"/>
    <mergeCell ref="S73:T73"/>
    <mergeCell ref="D74:E74"/>
    <mergeCell ref="F74:G74"/>
    <mergeCell ref="H74:P74"/>
    <mergeCell ref="Q74:R74"/>
    <mergeCell ref="S74:T74"/>
    <mergeCell ref="D75:E75"/>
    <mergeCell ref="F75:G75"/>
    <mergeCell ref="H75:P75"/>
    <mergeCell ref="Q75:R75"/>
    <mergeCell ref="S75:T75"/>
    <mergeCell ref="D76:E76"/>
    <mergeCell ref="F76:G76"/>
    <mergeCell ref="H76:P76"/>
    <mergeCell ref="Q76:R76"/>
    <mergeCell ref="S76:T76"/>
    <mergeCell ref="D77:E77"/>
    <mergeCell ref="F77:G77"/>
    <mergeCell ref="H77:P77"/>
    <mergeCell ref="Q77:R77"/>
    <mergeCell ref="S77:T77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19AB-ED81-4F54-85A7-3657656FCA74}">
  <sheetPr>
    <pageSetUpPr fitToPage="1"/>
  </sheetPr>
  <dimension ref="B1:EF178"/>
  <sheetViews>
    <sheetView showGridLines="0" view="pageBreakPreview" topLeftCell="A7" zoomScale="150" zoomScaleNormal="85" zoomScaleSheetLayoutView="150" workbookViewId="0">
      <selection activeCell="G11" sqref="G11"/>
    </sheetView>
  </sheetViews>
  <sheetFormatPr baseColWidth="10" defaultColWidth="11.42578125" defaultRowHeight="15" x14ac:dyDescent="0.25"/>
  <cols>
    <col min="1" max="1" width="3.28515625" style="1" customWidth="1"/>
    <col min="2" max="20" width="7.28515625" style="1" customWidth="1"/>
    <col min="21" max="21" width="2.7109375" style="1" customWidth="1"/>
    <col min="22" max="22" width="185" style="1" customWidth="1"/>
    <col min="23" max="23" width="11.42578125" style="1"/>
    <col min="24" max="24" width="14.5703125" style="1" customWidth="1"/>
    <col min="25" max="25" width="19.42578125" style="7" customWidth="1"/>
    <col min="26" max="26" width="27.7109375" style="1" customWidth="1"/>
    <col min="27" max="16384" width="11.42578125" style="1"/>
  </cols>
  <sheetData>
    <row r="1" spans="2:136" x14ac:dyDescent="0.25">
      <c r="T1" s="2"/>
      <c r="W1" s="8" t="s">
        <v>7</v>
      </c>
      <c r="X1" s="8" t="s">
        <v>8</v>
      </c>
      <c r="Y1" s="8" t="s">
        <v>9</v>
      </c>
      <c r="Z1" s="9" t="s">
        <v>15</v>
      </c>
    </row>
    <row r="2" spans="2:136" x14ac:dyDescent="0.25">
      <c r="T2" s="2"/>
      <c r="W2" s="6">
        <v>1</v>
      </c>
      <c r="X2" s="19"/>
      <c r="Y2" s="14" t="s">
        <v>25</v>
      </c>
      <c r="Z2" s="15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spans="2:136" x14ac:dyDescent="0.25">
      <c r="T3" s="2"/>
      <c r="W3" s="6">
        <v>2</v>
      </c>
      <c r="X3" s="19"/>
      <c r="Y3" s="14" t="s">
        <v>25</v>
      </c>
      <c r="Z3" s="15"/>
    </row>
    <row r="4" spans="2:136" x14ac:dyDescent="0.25">
      <c r="T4" s="2"/>
      <c r="W4" s="6">
        <v>3</v>
      </c>
      <c r="X4" s="19"/>
      <c r="Y4" s="14" t="s">
        <v>25</v>
      </c>
      <c r="Z4" s="15"/>
    </row>
    <row r="5" spans="2:136" x14ac:dyDescent="0.25">
      <c r="T5" s="2"/>
      <c r="W5" s="6">
        <v>4</v>
      </c>
      <c r="X5" s="17"/>
      <c r="Y5" s="14" t="s">
        <v>25</v>
      </c>
      <c r="Z5" s="15"/>
    </row>
    <row r="6" spans="2:136" x14ac:dyDescent="0.25">
      <c r="T6" s="2"/>
      <c r="W6" s="6">
        <v>5</v>
      </c>
      <c r="X6" s="19"/>
      <c r="Y6" s="14" t="s">
        <v>25</v>
      </c>
      <c r="Z6" s="15"/>
    </row>
    <row r="7" spans="2:136" x14ac:dyDescent="0.25">
      <c r="T7" s="2"/>
      <c r="W7" s="6">
        <v>6</v>
      </c>
      <c r="X7" s="19"/>
      <c r="Y7" s="14" t="s">
        <v>25</v>
      </c>
      <c r="Z7" s="15"/>
    </row>
    <row r="8" spans="2:136" ht="20.25" x14ac:dyDescent="0.25">
      <c r="B8" s="75" t="s">
        <v>378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W8" s="6">
        <v>7</v>
      </c>
      <c r="X8" s="19"/>
      <c r="Y8" s="14" t="s">
        <v>25</v>
      </c>
      <c r="Z8" s="3"/>
    </row>
    <row r="9" spans="2:136" x14ac:dyDescent="0.25">
      <c r="B9" s="28">
        <v>1</v>
      </c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28">
        <v>7</v>
      </c>
      <c r="I9" s="28">
        <v>8</v>
      </c>
      <c r="J9" s="28">
        <v>9</v>
      </c>
      <c r="K9" s="28">
        <v>10</v>
      </c>
      <c r="L9" s="28">
        <v>11</v>
      </c>
      <c r="M9" s="28">
        <v>12</v>
      </c>
      <c r="N9" s="28">
        <v>13</v>
      </c>
      <c r="O9" s="28">
        <v>14</v>
      </c>
      <c r="P9" s="28">
        <v>15</v>
      </c>
      <c r="Q9" s="28">
        <v>16</v>
      </c>
      <c r="R9" s="28">
        <v>17</v>
      </c>
      <c r="S9" s="28">
        <v>18</v>
      </c>
      <c r="T9" s="28">
        <v>19</v>
      </c>
      <c r="W9" s="6">
        <v>8</v>
      </c>
      <c r="X9" s="19"/>
      <c r="Y9" s="14" t="s">
        <v>25</v>
      </c>
      <c r="Z9" s="3"/>
    </row>
    <row r="10" spans="2:136" x14ac:dyDescent="0.25">
      <c r="B10" s="28">
        <v>20</v>
      </c>
      <c r="C10" s="28">
        <v>21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W10" s="6">
        <v>9</v>
      </c>
      <c r="X10" s="19"/>
      <c r="Y10" s="14" t="s">
        <v>25</v>
      </c>
      <c r="Z10" s="3"/>
    </row>
    <row r="11" spans="2:136" x14ac:dyDescent="0.25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W11" s="6">
        <v>10</v>
      </c>
      <c r="X11" s="19"/>
      <c r="Y11" s="14" t="s">
        <v>25</v>
      </c>
      <c r="Z11" s="3"/>
    </row>
    <row r="12" spans="2:136" ht="20.25" x14ac:dyDescent="0.25">
      <c r="B12" s="75" t="s">
        <v>0</v>
      </c>
      <c r="C12" s="76"/>
      <c r="D12" s="76"/>
      <c r="E12" s="76"/>
      <c r="F12" s="76"/>
      <c r="G12" s="76"/>
      <c r="H12" s="76"/>
      <c r="I12" s="77"/>
      <c r="W12" s="6">
        <v>11</v>
      </c>
      <c r="X12" s="19"/>
      <c r="Y12" s="14" t="s">
        <v>25</v>
      </c>
      <c r="Z12" s="3"/>
    </row>
    <row r="13" spans="2:136" ht="20.25" x14ac:dyDescent="0.25">
      <c r="B13" s="75" t="s">
        <v>1</v>
      </c>
      <c r="C13" s="76"/>
      <c r="D13" s="76"/>
      <c r="E13" s="76"/>
      <c r="F13" s="77"/>
      <c r="G13" s="69">
        <v>21</v>
      </c>
      <c r="H13" s="70"/>
      <c r="I13" s="71"/>
      <c r="W13" s="6">
        <v>12</v>
      </c>
      <c r="X13" s="19"/>
      <c r="Y13" s="14" t="s">
        <v>25</v>
      </c>
      <c r="Z13" s="3"/>
    </row>
    <row r="14" spans="2:136" ht="20.25" x14ac:dyDescent="0.25">
      <c r="B14" s="122" t="s">
        <v>3</v>
      </c>
      <c r="C14" s="123"/>
      <c r="D14" s="123"/>
      <c r="E14" s="123"/>
      <c r="F14" s="124"/>
      <c r="G14" s="69">
        <v>21</v>
      </c>
      <c r="H14" s="70"/>
      <c r="I14" s="71"/>
      <c r="W14" s="6">
        <v>13</v>
      </c>
      <c r="X14" s="19"/>
      <c r="Y14" s="14" t="s">
        <v>25</v>
      </c>
      <c r="Z14" s="15"/>
    </row>
    <row r="15" spans="2:136" ht="20.25" x14ac:dyDescent="0.25">
      <c r="B15" s="113" t="s">
        <v>16</v>
      </c>
      <c r="C15" s="114"/>
      <c r="D15" s="114"/>
      <c r="E15" s="114"/>
      <c r="F15" s="115"/>
      <c r="G15" s="69">
        <v>0</v>
      </c>
      <c r="H15" s="70"/>
      <c r="I15" s="71"/>
      <c r="W15" s="6">
        <v>14</v>
      </c>
      <c r="X15" s="19"/>
      <c r="Y15" s="14" t="s">
        <v>25</v>
      </c>
      <c r="Z15" s="3"/>
    </row>
    <row r="16" spans="2:136" ht="20.25" x14ac:dyDescent="0.25">
      <c r="B16" s="116" t="s">
        <v>2</v>
      </c>
      <c r="C16" s="117"/>
      <c r="D16" s="117"/>
      <c r="E16" s="117"/>
      <c r="F16" s="118"/>
      <c r="G16" s="69">
        <v>0</v>
      </c>
      <c r="H16" s="70"/>
      <c r="I16" s="71"/>
      <c r="W16" s="6">
        <v>15</v>
      </c>
      <c r="X16" s="19"/>
      <c r="Y16" s="14" t="s">
        <v>25</v>
      </c>
      <c r="Z16" s="3"/>
    </row>
    <row r="17" spans="2:26" ht="20.25" x14ac:dyDescent="0.25">
      <c r="B17" s="119" t="s">
        <v>6</v>
      </c>
      <c r="C17" s="120"/>
      <c r="D17" s="120"/>
      <c r="E17" s="120"/>
      <c r="F17" s="121"/>
      <c r="G17" s="69">
        <v>0</v>
      </c>
      <c r="H17" s="70"/>
      <c r="I17" s="71"/>
      <c r="W17" s="6">
        <v>16</v>
      </c>
      <c r="X17" s="19"/>
      <c r="Y17" s="14" t="s">
        <v>25</v>
      </c>
      <c r="Z17" s="3"/>
    </row>
    <row r="18" spans="2:26" ht="20.25" x14ac:dyDescent="0.25">
      <c r="B18" s="125" t="s">
        <v>4</v>
      </c>
      <c r="C18" s="126"/>
      <c r="D18" s="126"/>
      <c r="E18" s="126"/>
      <c r="F18" s="127"/>
      <c r="G18" s="69">
        <v>0</v>
      </c>
      <c r="H18" s="70"/>
      <c r="I18" s="71"/>
      <c r="W18" s="6">
        <v>17</v>
      </c>
      <c r="X18" s="19"/>
      <c r="Y18" s="14" t="s">
        <v>25</v>
      </c>
      <c r="Z18" s="3"/>
    </row>
    <row r="19" spans="2:26" ht="21.75" customHeight="1" x14ac:dyDescent="0.25">
      <c r="B19" s="69" t="s">
        <v>5</v>
      </c>
      <c r="C19" s="70"/>
      <c r="D19" s="70"/>
      <c r="E19" s="70"/>
      <c r="F19" s="71"/>
      <c r="G19" s="69">
        <f>G13-G14-G16-G17-G18-G15</f>
        <v>0</v>
      </c>
      <c r="H19" s="70"/>
      <c r="I19" s="71"/>
      <c r="W19" s="6">
        <v>18</v>
      </c>
      <c r="X19" s="19"/>
      <c r="Y19" s="14" t="s">
        <v>25</v>
      </c>
      <c r="Z19" s="3"/>
    </row>
    <row r="20" spans="2:26" ht="21.75" customHeight="1" x14ac:dyDescent="0.25">
      <c r="W20" s="6">
        <v>19</v>
      </c>
      <c r="X20" s="19"/>
      <c r="Y20" s="14" t="s">
        <v>25</v>
      </c>
      <c r="Z20" s="3"/>
    </row>
    <row r="21" spans="2:26" x14ac:dyDescent="0.25">
      <c r="B21" s="81" t="s">
        <v>13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W21" s="6">
        <v>20</v>
      </c>
      <c r="X21" s="19"/>
      <c r="Y21" s="14" t="s">
        <v>25</v>
      </c>
      <c r="Z21" s="3"/>
    </row>
    <row r="22" spans="2:26" x14ac:dyDescent="0.25">
      <c r="B22" s="64" t="s">
        <v>14</v>
      </c>
      <c r="C22" s="64" t="s">
        <v>7</v>
      </c>
      <c r="D22" s="81" t="s">
        <v>8</v>
      </c>
      <c r="E22" s="83"/>
      <c r="F22" s="81" t="s">
        <v>9</v>
      </c>
      <c r="G22" s="83"/>
      <c r="H22" s="81" t="s">
        <v>10</v>
      </c>
      <c r="I22" s="82"/>
      <c r="J22" s="82"/>
      <c r="K22" s="82"/>
      <c r="L22" s="82"/>
      <c r="M22" s="82"/>
      <c r="N22" s="82"/>
      <c r="O22" s="82"/>
      <c r="P22" s="83"/>
      <c r="Q22" s="81" t="s">
        <v>11</v>
      </c>
      <c r="R22" s="83"/>
      <c r="S22" s="81" t="s">
        <v>12</v>
      </c>
      <c r="T22" s="83"/>
      <c r="W22" s="6">
        <v>21</v>
      </c>
      <c r="X22" s="19"/>
      <c r="Y22" s="14" t="s">
        <v>25</v>
      </c>
      <c r="Z22" s="3"/>
    </row>
    <row r="23" spans="2:26" x14ac:dyDescent="0.25">
      <c r="B23" s="6">
        <v>1</v>
      </c>
      <c r="C23" s="65"/>
      <c r="D23" s="91"/>
      <c r="E23" s="92"/>
      <c r="F23" s="100"/>
      <c r="G23" s="99"/>
      <c r="H23" s="93"/>
      <c r="I23" s="94"/>
      <c r="J23" s="94"/>
      <c r="K23" s="94"/>
      <c r="L23" s="94"/>
      <c r="M23" s="94"/>
      <c r="N23" s="94"/>
      <c r="O23" s="94"/>
      <c r="P23" s="95"/>
      <c r="Q23" s="128"/>
      <c r="R23" s="129"/>
      <c r="S23" s="128"/>
      <c r="T23" s="129"/>
      <c r="W23" s="6"/>
      <c r="X23" s="19"/>
      <c r="Y23" s="14"/>
      <c r="Z23" s="3"/>
    </row>
    <row r="24" spans="2:26" x14ac:dyDescent="0.25">
      <c r="B24" s="6">
        <v>2</v>
      </c>
      <c r="C24" s="65"/>
      <c r="D24" s="91"/>
      <c r="E24" s="92"/>
      <c r="F24" s="100"/>
      <c r="G24" s="99"/>
      <c r="H24" s="93"/>
      <c r="I24" s="94"/>
      <c r="J24" s="94"/>
      <c r="K24" s="94"/>
      <c r="L24" s="94"/>
      <c r="M24" s="94"/>
      <c r="N24" s="94"/>
      <c r="O24" s="94"/>
      <c r="P24" s="95"/>
      <c r="Q24" s="128"/>
      <c r="R24" s="129"/>
      <c r="S24" s="128"/>
      <c r="T24" s="129"/>
      <c r="W24" s="6"/>
      <c r="X24" s="19"/>
      <c r="Y24" s="14"/>
      <c r="Z24" s="15"/>
    </row>
    <row r="25" spans="2:26" x14ac:dyDescent="0.25">
      <c r="B25" s="6">
        <v>3</v>
      </c>
      <c r="C25" s="65"/>
      <c r="D25" s="91"/>
      <c r="E25" s="92"/>
      <c r="F25" s="100"/>
      <c r="G25" s="99"/>
      <c r="H25" s="93"/>
      <c r="I25" s="94"/>
      <c r="J25" s="94"/>
      <c r="K25" s="94"/>
      <c r="L25" s="94"/>
      <c r="M25" s="94"/>
      <c r="N25" s="94"/>
      <c r="O25" s="94"/>
      <c r="P25" s="95"/>
      <c r="Q25" s="128"/>
      <c r="R25" s="129"/>
      <c r="S25" s="128"/>
      <c r="T25" s="129"/>
      <c r="W25" s="6"/>
      <c r="X25" s="19"/>
      <c r="Y25" s="14"/>
      <c r="Z25" s="3"/>
    </row>
    <row r="26" spans="2:26" x14ac:dyDescent="0.25">
      <c r="B26" s="6">
        <v>4</v>
      </c>
      <c r="C26" s="65"/>
      <c r="D26" s="91"/>
      <c r="E26" s="92"/>
      <c r="F26" s="100"/>
      <c r="G26" s="99"/>
      <c r="H26" s="101"/>
      <c r="I26" s="94"/>
      <c r="J26" s="94"/>
      <c r="K26" s="94"/>
      <c r="L26" s="94"/>
      <c r="M26" s="94"/>
      <c r="N26" s="94"/>
      <c r="O26" s="94"/>
      <c r="P26" s="95"/>
      <c r="Q26" s="128"/>
      <c r="R26" s="129"/>
      <c r="S26" s="130"/>
      <c r="T26" s="131"/>
      <c r="W26" s="6"/>
      <c r="X26" s="19"/>
      <c r="Y26" s="14"/>
      <c r="Z26" s="3"/>
    </row>
    <row r="27" spans="2:26" x14ac:dyDescent="0.25">
      <c r="B27" s="6">
        <v>5</v>
      </c>
      <c r="C27" s="65"/>
      <c r="D27" s="91"/>
      <c r="E27" s="92"/>
      <c r="F27" s="100"/>
      <c r="G27" s="99"/>
      <c r="H27" s="93"/>
      <c r="I27" s="94"/>
      <c r="J27" s="94"/>
      <c r="K27" s="94"/>
      <c r="L27" s="94"/>
      <c r="M27" s="94"/>
      <c r="N27" s="94"/>
      <c r="O27" s="94"/>
      <c r="P27" s="95"/>
      <c r="Q27" s="128"/>
      <c r="R27" s="129"/>
      <c r="S27" s="130"/>
      <c r="T27" s="131"/>
      <c r="W27" s="6"/>
      <c r="X27" s="19"/>
      <c r="Y27" s="14"/>
      <c r="Z27" s="3"/>
    </row>
    <row r="28" spans="2:26" x14ac:dyDescent="0.25">
      <c r="B28" s="6">
        <v>6</v>
      </c>
      <c r="C28" s="65"/>
      <c r="D28" s="91"/>
      <c r="E28" s="92"/>
      <c r="F28" s="100"/>
      <c r="G28" s="99"/>
      <c r="H28" s="93"/>
      <c r="I28" s="94"/>
      <c r="J28" s="94"/>
      <c r="K28" s="94"/>
      <c r="L28" s="94"/>
      <c r="M28" s="94"/>
      <c r="N28" s="94"/>
      <c r="O28" s="94"/>
      <c r="P28" s="95"/>
      <c r="Q28" s="128"/>
      <c r="R28" s="129"/>
      <c r="S28" s="128"/>
      <c r="T28" s="129"/>
      <c r="W28" s="6"/>
      <c r="X28" s="19"/>
      <c r="Y28" s="14"/>
      <c r="Z28" s="3"/>
    </row>
    <row r="29" spans="2:26" x14ac:dyDescent="0.25">
      <c r="B29" s="6">
        <v>7</v>
      </c>
      <c r="C29" s="65"/>
      <c r="D29" s="91"/>
      <c r="E29" s="92"/>
      <c r="F29" s="100"/>
      <c r="G29" s="99"/>
      <c r="H29" s="93"/>
      <c r="I29" s="94"/>
      <c r="J29" s="94"/>
      <c r="K29" s="94"/>
      <c r="L29" s="94"/>
      <c r="M29" s="94"/>
      <c r="N29" s="94"/>
      <c r="O29" s="94"/>
      <c r="P29" s="95"/>
      <c r="Q29" s="100"/>
      <c r="R29" s="99"/>
      <c r="S29" s="100"/>
      <c r="T29" s="99"/>
      <c r="W29" s="6"/>
      <c r="X29" s="19"/>
      <c r="Y29" s="14"/>
      <c r="Z29" s="3"/>
    </row>
    <row r="30" spans="2:26" x14ac:dyDescent="0.25">
      <c r="B30" s="6">
        <v>8</v>
      </c>
      <c r="C30" s="67"/>
      <c r="D30" s="132"/>
      <c r="E30" s="133"/>
      <c r="F30" s="130"/>
      <c r="G30" s="131"/>
      <c r="H30" s="134"/>
      <c r="I30" s="135"/>
      <c r="J30" s="135"/>
      <c r="K30" s="135"/>
      <c r="L30" s="135"/>
      <c r="M30" s="135"/>
      <c r="N30" s="135"/>
      <c r="O30" s="135"/>
      <c r="P30" s="136"/>
      <c r="Q30" s="100"/>
      <c r="R30" s="99"/>
      <c r="S30" s="130"/>
      <c r="T30" s="131"/>
      <c r="W30" s="6"/>
      <c r="X30" s="19"/>
      <c r="Y30" s="14"/>
      <c r="Z30" s="3"/>
    </row>
    <row r="31" spans="2:26" x14ac:dyDescent="0.25">
      <c r="B31" s="6">
        <v>9</v>
      </c>
      <c r="C31" s="65"/>
      <c r="D31" s="91"/>
      <c r="E31" s="92"/>
      <c r="F31" s="100"/>
      <c r="G31" s="99"/>
      <c r="H31" s="93"/>
      <c r="I31" s="94"/>
      <c r="J31" s="94"/>
      <c r="K31" s="94"/>
      <c r="L31" s="94"/>
      <c r="M31" s="94"/>
      <c r="N31" s="94"/>
      <c r="O31" s="94"/>
      <c r="P31" s="95"/>
      <c r="Q31" s="100"/>
      <c r="R31" s="99"/>
      <c r="S31" s="100"/>
      <c r="T31" s="99"/>
      <c r="W31" s="6"/>
      <c r="X31" s="19"/>
      <c r="Y31" s="14"/>
      <c r="Z31" s="15"/>
    </row>
    <row r="32" spans="2:26" x14ac:dyDescent="0.25">
      <c r="B32" s="6">
        <v>10</v>
      </c>
      <c r="C32" s="65"/>
      <c r="D32" s="91"/>
      <c r="E32" s="92"/>
      <c r="F32" s="100"/>
      <c r="G32" s="99"/>
      <c r="H32" s="93"/>
      <c r="I32" s="94"/>
      <c r="J32" s="94"/>
      <c r="K32" s="94"/>
      <c r="L32" s="94"/>
      <c r="M32" s="94"/>
      <c r="N32" s="94"/>
      <c r="O32" s="94"/>
      <c r="P32" s="95"/>
      <c r="Q32" s="100"/>
      <c r="R32" s="99"/>
      <c r="S32" s="130"/>
      <c r="T32" s="131"/>
      <c r="W32" s="6"/>
      <c r="X32" s="19"/>
      <c r="Y32" s="14"/>
      <c r="Z32" s="3"/>
    </row>
    <row r="33" spans="2:26" x14ac:dyDescent="0.25">
      <c r="B33" s="6">
        <v>11</v>
      </c>
      <c r="C33" s="65"/>
      <c r="D33" s="91"/>
      <c r="E33" s="92"/>
      <c r="F33" s="100"/>
      <c r="G33" s="99"/>
      <c r="H33" s="93"/>
      <c r="I33" s="94"/>
      <c r="J33" s="94"/>
      <c r="K33" s="94"/>
      <c r="L33" s="94"/>
      <c r="M33" s="94"/>
      <c r="N33" s="94"/>
      <c r="O33" s="94"/>
      <c r="P33" s="95"/>
      <c r="Q33" s="100"/>
      <c r="R33" s="99"/>
      <c r="S33" s="100"/>
      <c r="T33" s="99"/>
      <c r="W33" s="6"/>
      <c r="X33" s="19"/>
      <c r="Y33" s="14"/>
      <c r="Z33" s="3"/>
    </row>
    <row r="34" spans="2:26" ht="15.6" customHeight="1" x14ac:dyDescent="0.25">
      <c r="B34" s="6">
        <v>12</v>
      </c>
      <c r="C34" s="65"/>
      <c r="D34" s="91"/>
      <c r="E34" s="92"/>
      <c r="F34" s="100"/>
      <c r="G34" s="99"/>
      <c r="H34" s="93"/>
      <c r="I34" s="94"/>
      <c r="J34" s="94"/>
      <c r="K34" s="94"/>
      <c r="L34" s="94"/>
      <c r="M34" s="94"/>
      <c r="N34" s="94"/>
      <c r="O34" s="94"/>
      <c r="P34" s="95"/>
      <c r="Q34" s="100"/>
      <c r="R34" s="99"/>
      <c r="S34" s="100"/>
      <c r="T34" s="99"/>
      <c r="W34" s="6"/>
      <c r="X34" s="19"/>
      <c r="Y34" s="14"/>
      <c r="Z34" s="3"/>
    </row>
    <row r="35" spans="2:26" x14ac:dyDescent="0.25">
      <c r="B35" s="6">
        <v>13</v>
      </c>
      <c r="C35" s="65"/>
      <c r="D35" s="91"/>
      <c r="E35" s="92"/>
      <c r="F35" s="100"/>
      <c r="G35" s="99"/>
      <c r="H35" s="93"/>
      <c r="I35" s="94"/>
      <c r="J35" s="94"/>
      <c r="K35" s="94"/>
      <c r="L35" s="94"/>
      <c r="M35" s="94"/>
      <c r="N35" s="94"/>
      <c r="O35" s="94"/>
      <c r="P35" s="95"/>
      <c r="Q35" s="100"/>
      <c r="R35" s="99"/>
      <c r="S35" s="100"/>
      <c r="T35" s="99"/>
      <c r="W35" s="6"/>
      <c r="X35" s="19"/>
      <c r="Y35" s="14"/>
      <c r="Z35" s="3"/>
    </row>
    <row r="36" spans="2:26" x14ac:dyDescent="0.25">
      <c r="B36" s="6">
        <v>14</v>
      </c>
      <c r="C36" s="65"/>
      <c r="D36" s="91"/>
      <c r="E36" s="99"/>
      <c r="F36" s="100"/>
      <c r="G36" s="99"/>
      <c r="H36" s="93"/>
      <c r="I36" s="94"/>
      <c r="J36" s="94"/>
      <c r="K36" s="94"/>
      <c r="L36" s="94"/>
      <c r="M36" s="94"/>
      <c r="N36" s="94"/>
      <c r="O36" s="94"/>
      <c r="P36" s="95"/>
      <c r="Q36" s="100"/>
      <c r="R36" s="99"/>
      <c r="S36" s="130"/>
      <c r="T36" s="131"/>
      <c r="W36" s="6"/>
      <c r="X36" s="19"/>
      <c r="Y36" s="14"/>
      <c r="Z36" s="3"/>
    </row>
    <row r="37" spans="2:26" x14ac:dyDescent="0.25">
      <c r="B37" s="6">
        <v>15</v>
      </c>
      <c r="C37" s="65"/>
      <c r="D37" s="91"/>
      <c r="E37" s="92"/>
      <c r="F37" s="100"/>
      <c r="G37" s="99"/>
      <c r="H37" s="93"/>
      <c r="I37" s="94"/>
      <c r="J37" s="94"/>
      <c r="K37" s="94"/>
      <c r="L37" s="94"/>
      <c r="M37" s="94"/>
      <c r="N37" s="94"/>
      <c r="O37" s="94"/>
      <c r="P37" s="95"/>
      <c r="Q37" s="100"/>
      <c r="R37" s="99"/>
      <c r="S37" s="130"/>
      <c r="T37" s="131"/>
      <c r="W37" s="6"/>
      <c r="X37" s="19"/>
      <c r="Y37" s="14"/>
      <c r="Z37" s="3"/>
    </row>
    <row r="38" spans="2:26" x14ac:dyDescent="0.25">
      <c r="B38" s="6">
        <v>16</v>
      </c>
      <c r="C38" s="65"/>
      <c r="D38" s="91"/>
      <c r="E38" s="99"/>
      <c r="F38" s="100"/>
      <c r="G38" s="99"/>
      <c r="H38" s="93"/>
      <c r="I38" s="94"/>
      <c r="J38" s="94"/>
      <c r="K38" s="94"/>
      <c r="L38" s="94"/>
      <c r="M38" s="94"/>
      <c r="N38" s="94"/>
      <c r="O38" s="94"/>
      <c r="P38" s="95"/>
      <c r="Q38" s="100"/>
      <c r="R38" s="99"/>
      <c r="S38" s="130"/>
      <c r="T38" s="131"/>
      <c r="W38" s="6"/>
      <c r="X38" s="19"/>
      <c r="Y38" s="14"/>
      <c r="Z38" s="3"/>
    </row>
    <row r="39" spans="2:26" x14ac:dyDescent="0.25">
      <c r="B39" s="6">
        <v>17</v>
      </c>
      <c r="C39" s="65"/>
      <c r="D39" s="91"/>
      <c r="E39" s="92"/>
      <c r="F39" s="100"/>
      <c r="G39" s="99"/>
      <c r="H39" s="93"/>
      <c r="I39" s="94"/>
      <c r="J39" s="94"/>
      <c r="K39" s="94"/>
      <c r="L39" s="94"/>
      <c r="M39" s="94"/>
      <c r="N39" s="94"/>
      <c r="O39" s="94"/>
      <c r="P39" s="95"/>
      <c r="Q39" s="100"/>
      <c r="R39" s="99"/>
      <c r="S39" s="130"/>
      <c r="T39" s="131"/>
      <c r="W39" s="6"/>
      <c r="X39" s="19"/>
      <c r="Y39" s="14"/>
      <c r="Z39" s="3"/>
    </row>
    <row r="40" spans="2:26" x14ac:dyDescent="0.25">
      <c r="B40" s="6">
        <v>18</v>
      </c>
      <c r="C40" s="65"/>
      <c r="D40" s="91"/>
      <c r="E40" s="92"/>
      <c r="F40" s="100"/>
      <c r="G40" s="99"/>
      <c r="H40" s="93"/>
      <c r="I40" s="94"/>
      <c r="J40" s="94"/>
      <c r="K40" s="94"/>
      <c r="L40" s="94"/>
      <c r="M40" s="94"/>
      <c r="N40" s="94"/>
      <c r="O40" s="94"/>
      <c r="P40" s="95"/>
      <c r="Q40" s="128"/>
      <c r="R40" s="129"/>
      <c r="S40" s="130"/>
      <c r="T40" s="131"/>
      <c r="W40" s="6"/>
      <c r="X40" s="19"/>
      <c r="Y40" s="14"/>
      <c r="Z40" s="3"/>
    </row>
    <row r="41" spans="2:26" x14ac:dyDescent="0.25">
      <c r="B41" s="6">
        <v>19</v>
      </c>
      <c r="C41" s="65"/>
      <c r="D41" s="91"/>
      <c r="E41" s="92"/>
      <c r="F41" s="100"/>
      <c r="G41" s="99"/>
      <c r="H41" s="13"/>
      <c r="Q41" s="100"/>
      <c r="R41" s="99"/>
      <c r="S41" s="130"/>
      <c r="T41" s="131"/>
      <c r="W41" s="6"/>
      <c r="X41" s="19"/>
      <c r="Y41" s="14"/>
      <c r="Z41" s="3"/>
    </row>
    <row r="42" spans="2:26" x14ac:dyDescent="0.25">
      <c r="B42" s="6">
        <v>20</v>
      </c>
      <c r="C42" s="65"/>
      <c r="D42" s="91"/>
      <c r="E42" s="92"/>
      <c r="F42" s="100"/>
      <c r="G42" s="99"/>
      <c r="H42" s="93"/>
      <c r="I42" s="94"/>
      <c r="J42" s="94"/>
      <c r="K42" s="94"/>
      <c r="L42" s="94"/>
      <c r="M42" s="94"/>
      <c r="N42" s="94"/>
      <c r="O42" s="94"/>
      <c r="P42" s="95"/>
      <c r="Q42" s="100"/>
      <c r="R42" s="99"/>
      <c r="S42" s="130"/>
      <c r="T42" s="131"/>
      <c r="W42" s="6"/>
      <c r="X42" s="19"/>
      <c r="Y42" s="14"/>
      <c r="Z42" s="3"/>
    </row>
    <row r="43" spans="2:26" x14ac:dyDescent="0.25">
      <c r="B43" s="6">
        <v>21</v>
      </c>
      <c r="C43" s="65"/>
      <c r="D43" s="91"/>
      <c r="E43" s="92"/>
      <c r="F43" s="100"/>
      <c r="G43" s="99"/>
      <c r="H43" s="93"/>
      <c r="I43" s="94"/>
      <c r="J43" s="94"/>
      <c r="K43" s="94"/>
      <c r="L43" s="94"/>
      <c r="M43" s="94"/>
      <c r="N43" s="94"/>
      <c r="O43" s="94"/>
      <c r="P43" s="95"/>
      <c r="Q43" s="128"/>
      <c r="R43" s="129"/>
      <c r="S43" s="128"/>
      <c r="T43" s="129"/>
      <c r="W43" s="6"/>
      <c r="X43" s="19"/>
      <c r="Y43" s="14"/>
      <c r="Z43" s="3"/>
    </row>
    <row r="44" spans="2:26" x14ac:dyDescent="0.25">
      <c r="B44" s="6">
        <v>22</v>
      </c>
      <c r="C44" s="65"/>
      <c r="D44" s="91"/>
      <c r="E44" s="92"/>
      <c r="F44" s="100"/>
      <c r="G44" s="99"/>
      <c r="H44" s="93"/>
      <c r="I44" s="94"/>
      <c r="J44" s="94"/>
      <c r="K44" s="94"/>
      <c r="L44" s="94"/>
      <c r="M44" s="94"/>
      <c r="N44" s="94"/>
      <c r="O44" s="94"/>
      <c r="P44" s="95"/>
      <c r="Q44" s="128"/>
      <c r="R44" s="129"/>
      <c r="S44" s="128"/>
      <c r="T44" s="129"/>
      <c r="W44" s="6"/>
      <c r="X44" s="19"/>
      <c r="Y44" s="14"/>
      <c r="Z44" s="3"/>
    </row>
    <row r="45" spans="2:26" ht="17.25" customHeight="1" x14ac:dyDescent="0.25">
      <c r="B45" s="6">
        <v>23</v>
      </c>
      <c r="C45" s="65"/>
      <c r="D45" s="91"/>
      <c r="E45" s="99"/>
      <c r="F45" s="100"/>
      <c r="G45" s="99"/>
      <c r="H45" s="93"/>
      <c r="I45" s="94"/>
      <c r="J45" s="94"/>
      <c r="K45" s="94"/>
      <c r="L45" s="94"/>
      <c r="M45" s="94"/>
      <c r="N45" s="94"/>
      <c r="O45" s="94"/>
      <c r="P45" s="95"/>
      <c r="Q45" s="128"/>
      <c r="R45" s="129"/>
      <c r="S45" s="128"/>
      <c r="T45" s="129"/>
      <c r="W45" s="6"/>
      <c r="X45" s="19"/>
      <c r="Y45" s="14"/>
      <c r="Z45" s="3"/>
    </row>
    <row r="46" spans="2:26" x14ac:dyDescent="0.25">
      <c r="B46" s="6">
        <v>24</v>
      </c>
      <c r="C46" s="65"/>
      <c r="D46" s="91"/>
      <c r="E46" s="99"/>
      <c r="F46" s="100"/>
      <c r="G46" s="99"/>
      <c r="H46" s="93"/>
      <c r="I46" s="94"/>
      <c r="J46" s="94"/>
      <c r="K46" s="94"/>
      <c r="L46" s="94"/>
      <c r="M46" s="94"/>
      <c r="N46" s="94"/>
      <c r="O46" s="94"/>
      <c r="P46" s="95"/>
      <c r="Q46" s="128"/>
      <c r="R46" s="129"/>
      <c r="S46" s="137"/>
      <c r="T46" s="138"/>
      <c r="W46" s="6"/>
      <c r="X46" s="19"/>
      <c r="Y46" s="14"/>
      <c r="Z46" s="3"/>
    </row>
    <row r="47" spans="2:26" x14ac:dyDescent="0.25">
      <c r="B47" s="6">
        <v>25</v>
      </c>
      <c r="C47" s="65"/>
      <c r="D47" s="91"/>
      <c r="E47" s="99"/>
      <c r="F47" s="100"/>
      <c r="G47" s="99"/>
      <c r="H47" s="93"/>
      <c r="I47" s="94"/>
      <c r="J47" s="94"/>
      <c r="K47" s="94"/>
      <c r="L47" s="94"/>
      <c r="M47" s="94"/>
      <c r="N47" s="94"/>
      <c r="O47" s="94"/>
      <c r="P47" s="95"/>
      <c r="Q47" s="128"/>
      <c r="R47" s="129"/>
      <c r="S47" s="128"/>
      <c r="T47" s="129"/>
      <c r="W47" s="6"/>
      <c r="X47" s="19"/>
      <c r="Y47" s="14"/>
      <c r="Z47" s="3"/>
    </row>
    <row r="48" spans="2:26" x14ac:dyDescent="0.25">
      <c r="B48" s="6">
        <v>26</v>
      </c>
      <c r="C48" s="65"/>
      <c r="D48" s="100"/>
      <c r="E48" s="99"/>
      <c r="F48" s="100"/>
      <c r="G48" s="99"/>
      <c r="H48" s="93"/>
      <c r="I48" s="94"/>
      <c r="J48" s="94"/>
      <c r="K48" s="94"/>
      <c r="L48" s="94"/>
      <c r="M48" s="94"/>
      <c r="N48" s="94"/>
      <c r="O48" s="94"/>
      <c r="P48" s="95"/>
      <c r="Q48" s="128"/>
      <c r="R48" s="129"/>
      <c r="S48" s="128"/>
      <c r="T48" s="129"/>
      <c r="W48" s="6"/>
      <c r="X48" s="19"/>
      <c r="Y48" s="14"/>
      <c r="Z48" s="3"/>
    </row>
    <row r="49" spans="2:26" x14ac:dyDescent="0.25">
      <c r="B49" s="6">
        <v>27</v>
      </c>
      <c r="C49" s="65"/>
      <c r="D49" s="100"/>
      <c r="E49" s="99"/>
      <c r="F49" s="100"/>
      <c r="G49" s="99"/>
      <c r="H49" s="93"/>
      <c r="I49" s="94"/>
      <c r="J49" s="94"/>
      <c r="K49" s="94"/>
      <c r="L49" s="94"/>
      <c r="M49" s="94"/>
      <c r="N49" s="94"/>
      <c r="O49" s="94"/>
      <c r="P49" s="95"/>
      <c r="Q49" s="128"/>
      <c r="R49" s="129"/>
      <c r="S49" s="128"/>
      <c r="T49" s="129"/>
      <c r="W49" s="6"/>
      <c r="X49" s="19"/>
      <c r="Y49" s="14"/>
      <c r="Z49" s="3"/>
    </row>
    <row r="50" spans="2:26" x14ac:dyDescent="0.25">
      <c r="B50" s="6">
        <v>28</v>
      </c>
      <c r="C50" s="65"/>
      <c r="D50" s="100"/>
      <c r="E50" s="99"/>
      <c r="F50" s="100"/>
      <c r="G50" s="99"/>
      <c r="H50" s="93"/>
      <c r="I50" s="94"/>
      <c r="J50" s="94"/>
      <c r="K50" s="94"/>
      <c r="L50" s="94"/>
      <c r="M50" s="94"/>
      <c r="N50" s="94"/>
      <c r="O50" s="94"/>
      <c r="P50" s="95"/>
      <c r="Q50" s="128"/>
      <c r="R50" s="129"/>
      <c r="S50" s="128"/>
      <c r="T50" s="129"/>
      <c r="W50" s="6"/>
      <c r="X50" s="19"/>
      <c r="Y50" s="14"/>
      <c r="Z50" s="3"/>
    </row>
    <row r="51" spans="2:26" x14ac:dyDescent="0.25">
      <c r="B51" s="6">
        <v>29</v>
      </c>
      <c r="C51" s="65"/>
      <c r="D51" s="100"/>
      <c r="E51" s="99"/>
      <c r="F51" s="100"/>
      <c r="G51" s="99"/>
      <c r="H51" s="93"/>
      <c r="I51" s="94"/>
      <c r="J51" s="94"/>
      <c r="K51" s="94"/>
      <c r="L51" s="94"/>
      <c r="M51" s="94"/>
      <c r="N51" s="94"/>
      <c r="O51" s="94"/>
      <c r="P51" s="95"/>
      <c r="Q51" s="128"/>
      <c r="R51" s="129"/>
      <c r="S51" s="128"/>
      <c r="T51" s="129"/>
      <c r="W51" s="6"/>
      <c r="X51" s="19"/>
      <c r="Y51" s="14"/>
      <c r="Z51" s="3"/>
    </row>
    <row r="52" spans="2:26" x14ac:dyDescent="0.25">
      <c r="B52" s="6">
        <v>30</v>
      </c>
      <c r="C52" s="65"/>
      <c r="D52" s="100"/>
      <c r="E52" s="99"/>
      <c r="F52" s="100"/>
      <c r="G52" s="99"/>
      <c r="H52" s="93"/>
      <c r="I52" s="94"/>
      <c r="J52" s="94"/>
      <c r="K52" s="94"/>
      <c r="L52" s="94"/>
      <c r="M52" s="94"/>
      <c r="N52" s="94"/>
      <c r="O52" s="94"/>
      <c r="P52" s="95"/>
      <c r="Q52" s="128"/>
      <c r="R52" s="129"/>
      <c r="S52" s="128"/>
      <c r="T52" s="129"/>
      <c r="W52" s="6"/>
      <c r="X52" s="19"/>
      <c r="Y52" s="14"/>
      <c r="Z52" s="3"/>
    </row>
    <row r="53" spans="2:26" ht="17.25" customHeight="1" x14ac:dyDescent="0.25">
      <c r="B53" s="6">
        <v>31</v>
      </c>
      <c r="C53" s="65"/>
      <c r="D53" s="100"/>
      <c r="E53" s="99"/>
      <c r="F53" s="100"/>
      <c r="G53" s="99"/>
      <c r="H53" s="93"/>
      <c r="I53" s="94"/>
      <c r="J53" s="94"/>
      <c r="K53" s="94"/>
      <c r="L53" s="94"/>
      <c r="M53" s="94"/>
      <c r="N53" s="94"/>
      <c r="O53" s="94"/>
      <c r="P53" s="95"/>
      <c r="Q53" s="128"/>
      <c r="R53" s="129"/>
      <c r="S53" s="128"/>
      <c r="T53" s="129"/>
      <c r="W53" s="6"/>
      <c r="X53" s="19"/>
      <c r="Y53" s="14"/>
      <c r="Z53" s="3"/>
    </row>
    <row r="54" spans="2:26" x14ac:dyDescent="0.25">
      <c r="B54" s="6">
        <v>32</v>
      </c>
      <c r="C54" s="65"/>
      <c r="D54" s="100"/>
      <c r="E54" s="99"/>
      <c r="F54" s="100"/>
      <c r="G54" s="99"/>
      <c r="H54" s="93"/>
      <c r="I54" s="94"/>
      <c r="J54" s="94"/>
      <c r="K54" s="94"/>
      <c r="L54" s="94"/>
      <c r="M54" s="94"/>
      <c r="N54" s="94"/>
      <c r="O54" s="94"/>
      <c r="P54" s="95"/>
      <c r="Q54" s="128"/>
      <c r="R54" s="129"/>
      <c r="S54" s="128"/>
      <c r="T54" s="129"/>
      <c r="W54" s="6"/>
      <c r="X54" s="19"/>
      <c r="Y54" s="14"/>
      <c r="Z54" s="3"/>
    </row>
    <row r="55" spans="2:26" x14ac:dyDescent="0.25">
      <c r="B55" s="6">
        <v>33</v>
      </c>
      <c r="C55" s="65"/>
      <c r="D55" s="100"/>
      <c r="E55" s="99"/>
      <c r="F55" s="100"/>
      <c r="G55" s="99"/>
      <c r="H55" s="93"/>
      <c r="I55" s="94"/>
      <c r="J55" s="94"/>
      <c r="K55" s="94"/>
      <c r="L55" s="94"/>
      <c r="M55" s="94"/>
      <c r="N55" s="94"/>
      <c r="O55" s="94"/>
      <c r="P55" s="95"/>
      <c r="Q55" s="128"/>
      <c r="R55" s="129"/>
      <c r="S55" s="128"/>
      <c r="T55" s="129"/>
      <c r="W55" s="6"/>
      <c r="X55" s="19"/>
      <c r="Y55" s="14"/>
      <c r="Z55" s="3"/>
    </row>
    <row r="56" spans="2:26" x14ac:dyDescent="0.25">
      <c r="B56" s="6">
        <v>34</v>
      </c>
      <c r="C56" s="65"/>
      <c r="D56" s="100"/>
      <c r="E56" s="99"/>
      <c r="F56" s="100"/>
      <c r="G56" s="99"/>
      <c r="H56" s="93"/>
      <c r="I56" s="94"/>
      <c r="J56" s="94"/>
      <c r="K56" s="94"/>
      <c r="L56" s="94"/>
      <c r="M56" s="94"/>
      <c r="N56" s="94"/>
      <c r="O56" s="94"/>
      <c r="P56" s="95"/>
      <c r="Q56" s="128"/>
      <c r="R56" s="129"/>
      <c r="S56" s="128"/>
      <c r="T56" s="129"/>
      <c r="W56" s="6"/>
      <c r="X56" s="19"/>
      <c r="Y56" s="14"/>
      <c r="Z56" s="3"/>
    </row>
    <row r="57" spans="2:26" x14ac:dyDescent="0.25">
      <c r="B57" s="6">
        <v>35</v>
      </c>
      <c r="C57" s="65"/>
      <c r="D57" s="100"/>
      <c r="E57" s="99"/>
      <c r="F57" s="100"/>
      <c r="G57" s="99"/>
      <c r="H57" s="93"/>
      <c r="I57" s="94"/>
      <c r="J57" s="94"/>
      <c r="K57" s="94"/>
      <c r="L57" s="94"/>
      <c r="M57" s="94"/>
      <c r="N57" s="94"/>
      <c r="O57" s="94"/>
      <c r="P57" s="95"/>
      <c r="Q57" s="128"/>
      <c r="R57" s="129"/>
      <c r="S57" s="128"/>
      <c r="T57" s="129"/>
      <c r="W57" s="6"/>
      <c r="X57" s="19"/>
      <c r="Y57" s="14"/>
      <c r="Z57" s="3"/>
    </row>
    <row r="58" spans="2:26" x14ac:dyDescent="0.25">
      <c r="B58" s="6">
        <v>36</v>
      </c>
      <c r="C58" s="66"/>
      <c r="D58" s="100"/>
      <c r="E58" s="99"/>
      <c r="F58" s="100"/>
      <c r="G58" s="99"/>
      <c r="H58" s="93"/>
      <c r="I58" s="94"/>
      <c r="J58" s="94"/>
      <c r="K58" s="94"/>
      <c r="L58" s="94"/>
      <c r="M58" s="94"/>
      <c r="N58" s="94"/>
      <c r="O58" s="94"/>
      <c r="P58" s="95"/>
      <c r="Q58" s="128"/>
      <c r="R58" s="129"/>
      <c r="S58" s="128"/>
      <c r="T58" s="129"/>
      <c r="W58" s="6"/>
      <c r="X58" s="19"/>
      <c r="Y58" s="14"/>
      <c r="Z58" s="15"/>
    </row>
    <row r="59" spans="2:26" x14ac:dyDescent="0.25">
      <c r="B59" s="6">
        <v>37</v>
      </c>
      <c r="C59" s="66"/>
      <c r="D59" s="100"/>
      <c r="E59" s="99"/>
      <c r="F59" s="100"/>
      <c r="G59" s="99"/>
      <c r="H59" s="93"/>
      <c r="I59" s="94"/>
      <c r="J59" s="94"/>
      <c r="K59" s="94"/>
      <c r="L59" s="94"/>
      <c r="M59" s="94"/>
      <c r="N59" s="94"/>
      <c r="O59" s="94"/>
      <c r="P59" s="95"/>
      <c r="Q59" s="128"/>
      <c r="R59" s="129"/>
      <c r="S59" s="128"/>
      <c r="T59" s="129"/>
      <c r="W59" s="6"/>
      <c r="X59" s="19"/>
      <c r="Y59" s="14"/>
      <c r="Z59" s="3"/>
    </row>
    <row r="60" spans="2:26" x14ac:dyDescent="0.25">
      <c r="B60" s="6">
        <v>38</v>
      </c>
      <c r="C60" s="66"/>
      <c r="D60" s="100"/>
      <c r="E60" s="99"/>
      <c r="F60" s="100"/>
      <c r="G60" s="99"/>
      <c r="H60" s="93"/>
      <c r="I60" s="94"/>
      <c r="J60" s="94"/>
      <c r="K60" s="94"/>
      <c r="L60" s="94"/>
      <c r="M60" s="94"/>
      <c r="N60" s="94"/>
      <c r="O60" s="94"/>
      <c r="P60" s="95"/>
      <c r="Q60" s="128"/>
      <c r="R60" s="129"/>
      <c r="S60" s="128"/>
      <c r="T60" s="129"/>
      <c r="W60" s="6"/>
      <c r="X60" s="19"/>
      <c r="Y60" s="14"/>
      <c r="Z60" s="3"/>
    </row>
    <row r="61" spans="2:26" x14ac:dyDescent="0.25">
      <c r="B61" s="6">
        <v>39</v>
      </c>
      <c r="C61" s="66"/>
      <c r="D61" s="100"/>
      <c r="E61" s="99"/>
      <c r="F61" s="100"/>
      <c r="G61" s="99"/>
      <c r="H61" s="93"/>
      <c r="I61" s="94"/>
      <c r="J61" s="94"/>
      <c r="K61" s="94"/>
      <c r="L61" s="94"/>
      <c r="M61" s="94"/>
      <c r="N61" s="94"/>
      <c r="O61" s="94"/>
      <c r="P61" s="95"/>
      <c r="Q61" s="128"/>
      <c r="R61" s="129"/>
      <c r="S61" s="128"/>
      <c r="T61" s="129"/>
      <c r="W61" s="6"/>
      <c r="X61" s="19"/>
      <c r="Y61" s="14"/>
      <c r="Z61" s="3"/>
    </row>
    <row r="62" spans="2:26" x14ac:dyDescent="0.25">
      <c r="B62" s="6">
        <v>40</v>
      </c>
      <c r="C62" s="66"/>
      <c r="D62" s="100"/>
      <c r="E62" s="99"/>
      <c r="F62" s="100"/>
      <c r="G62" s="99"/>
      <c r="H62" s="100"/>
      <c r="I62" s="139"/>
      <c r="J62" s="139"/>
      <c r="K62" s="139"/>
      <c r="L62" s="139"/>
      <c r="M62" s="139"/>
      <c r="N62" s="139"/>
      <c r="O62" s="139"/>
      <c r="P62" s="99"/>
      <c r="Q62" s="128"/>
      <c r="R62" s="129"/>
      <c r="S62" s="128"/>
      <c r="T62" s="129"/>
      <c r="W62" s="6"/>
      <c r="X62" s="19"/>
      <c r="Y62" s="14"/>
      <c r="Z62" s="3"/>
    </row>
    <row r="63" spans="2:26" x14ac:dyDescent="0.25">
      <c r="B63" s="6">
        <v>41</v>
      </c>
      <c r="C63" s="66"/>
      <c r="D63" s="100"/>
      <c r="E63" s="99"/>
      <c r="F63" s="100"/>
      <c r="G63" s="99"/>
      <c r="H63" s="100"/>
      <c r="I63" s="139"/>
      <c r="J63" s="139"/>
      <c r="K63" s="139"/>
      <c r="L63" s="139"/>
      <c r="M63" s="139"/>
      <c r="N63" s="139"/>
      <c r="O63" s="139"/>
      <c r="P63" s="99"/>
      <c r="Q63" s="128"/>
      <c r="R63" s="129"/>
      <c r="S63" s="128"/>
      <c r="T63" s="129"/>
      <c r="W63" s="6"/>
      <c r="X63" s="19"/>
      <c r="Y63" s="14"/>
      <c r="Z63" s="3"/>
    </row>
    <row r="64" spans="2:26" x14ac:dyDescent="0.25">
      <c r="B64" s="6">
        <v>42</v>
      </c>
      <c r="C64" s="66"/>
      <c r="D64" s="100"/>
      <c r="E64" s="99"/>
      <c r="F64" s="100"/>
      <c r="G64" s="99"/>
      <c r="H64" s="100"/>
      <c r="I64" s="139"/>
      <c r="J64" s="139"/>
      <c r="K64" s="139"/>
      <c r="L64" s="139"/>
      <c r="M64" s="139"/>
      <c r="N64" s="139"/>
      <c r="O64" s="139"/>
      <c r="P64" s="99"/>
      <c r="Q64" s="128"/>
      <c r="R64" s="129"/>
      <c r="S64" s="128"/>
      <c r="T64" s="129"/>
      <c r="W64" s="6"/>
      <c r="X64" s="19"/>
      <c r="Y64" s="14"/>
      <c r="Z64" s="3"/>
    </row>
    <row r="65" spans="2:26" x14ac:dyDescent="0.25">
      <c r="B65" s="6">
        <v>43</v>
      </c>
      <c r="C65" s="66"/>
      <c r="D65" s="100"/>
      <c r="E65" s="99"/>
      <c r="F65" s="100"/>
      <c r="G65" s="99"/>
      <c r="H65" s="100"/>
      <c r="I65" s="139"/>
      <c r="J65" s="139"/>
      <c r="K65" s="139"/>
      <c r="L65" s="139"/>
      <c r="M65" s="139"/>
      <c r="N65" s="139"/>
      <c r="O65" s="139"/>
      <c r="P65" s="99"/>
      <c r="Q65" s="128"/>
      <c r="R65" s="129"/>
      <c r="S65" s="128"/>
      <c r="T65" s="129"/>
      <c r="W65" s="6"/>
      <c r="X65" s="19"/>
      <c r="Y65" s="14"/>
      <c r="Z65" s="3"/>
    </row>
    <row r="66" spans="2:26" x14ac:dyDescent="0.25">
      <c r="B66" s="6">
        <v>44</v>
      </c>
      <c r="C66" s="66"/>
      <c r="D66" s="100"/>
      <c r="E66" s="99"/>
      <c r="F66" s="100"/>
      <c r="G66" s="99"/>
      <c r="H66" s="100"/>
      <c r="I66" s="139"/>
      <c r="J66" s="139"/>
      <c r="K66" s="139"/>
      <c r="L66" s="139"/>
      <c r="M66" s="139"/>
      <c r="N66" s="139"/>
      <c r="O66" s="139"/>
      <c r="P66" s="99"/>
      <c r="Q66" s="128"/>
      <c r="R66" s="129"/>
      <c r="S66" s="128"/>
      <c r="T66" s="129"/>
      <c r="W66" s="6"/>
      <c r="X66" s="19"/>
      <c r="Y66" s="14"/>
      <c r="Z66" s="3"/>
    </row>
    <row r="67" spans="2:26" x14ac:dyDescent="0.25">
      <c r="B67" s="6">
        <v>45</v>
      </c>
      <c r="C67" s="66"/>
      <c r="D67" s="128"/>
      <c r="E67" s="129"/>
      <c r="F67" s="128"/>
      <c r="G67" s="129"/>
      <c r="H67" s="128"/>
      <c r="I67" s="140"/>
      <c r="J67" s="140"/>
      <c r="K67" s="140"/>
      <c r="L67" s="140"/>
      <c r="M67" s="140"/>
      <c r="N67" s="140"/>
      <c r="O67" s="140"/>
      <c r="P67" s="129"/>
      <c r="Q67" s="128"/>
      <c r="R67" s="129"/>
      <c r="S67" s="128"/>
      <c r="T67" s="129"/>
      <c r="W67" s="6"/>
      <c r="X67" s="19"/>
      <c r="Y67" s="14"/>
      <c r="Z67" s="3"/>
    </row>
    <row r="68" spans="2:26" x14ac:dyDescent="0.25">
      <c r="B68" s="6">
        <v>46</v>
      </c>
      <c r="C68" s="66"/>
      <c r="D68" s="128"/>
      <c r="E68" s="129"/>
      <c r="F68" s="128"/>
      <c r="G68" s="129"/>
      <c r="H68" s="128"/>
      <c r="I68" s="140"/>
      <c r="J68" s="140"/>
      <c r="K68" s="140"/>
      <c r="L68" s="140"/>
      <c r="M68" s="140"/>
      <c r="N68" s="140"/>
      <c r="O68" s="140"/>
      <c r="P68" s="129"/>
      <c r="Q68" s="128"/>
      <c r="R68" s="129"/>
      <c r="S68" s="128"/>
      <c r="T68" s="129"/>
      <c r="W68" s="6"/>
      <c r="X68" s="19"/>
      <c r="Y68" s="14"/>
      <c r="Z68" s="15"/>
    </row>
    <row r="69" spans="2:26" x14ac:dyDescent="0.25">
      <c r="B69" s="6">
        <v>47</v>
      </c>
      <c r="C69" s="66"/>
      <c r="D69" s="128"/>
      <c r="E69" s="129"/>
      <c r="F69" s="128"/>
      <c r="G69" s="129"/>
      <c r="H69" s="128"/>
      <c r="I69" s="140"/>
      <c r="J69" s="140"/>
      <c r="K69" s="140"/>
      <c r="L69" s="140"/>
      <c r="M69" s="140"/>
      <c r="N69" s="140"/>
      <c r="O69" s="140"/>
      <c r="P69" s="129"/>
      <c r="Q69" s="128"/>
      <c r="R69" s="129"/>
      <c r="S69" s="128"/>
      <c r="T69" s="129"/>
      <c r="W69" s="6"/>
      <c r="X69" s="19"/>
      <c r="Y69" s="14"/>
      <c r="Z69" s="15"/>
    </row>
    <row r="70" spans="2:26" x14ac:dyDescent="0.25">
      <c r="B70" s="6">
        <v>48</v>
      </c>
      <c r="C70" s="66"/>
      <c r="D70" s="128"/>
      <c r="E70" s="129"/>
      <c r="F70" s="128"/>
      <c r="G70" s="129"/>
      <c r="H70" s="128"/>
      <c r="I70" s="140"/>
      <c r="J70" s="140"/>
      <c r="K70" s="140"/>
      <c r="L70" s="140"/>
      <c r="M70" s="140"/>
      <c r="N70" s="140"/>
      <c r="O70" s="140"/>
      <c r="P70" s="129"/>
      <c r="Q70" s="128"/>
      <c r="R70" s="129"/>
      <c r="S70" s="128"/>
      <c r="T70" s="129"/>
      <c r="W70" s="6"/>
      <c r="X70" s="19"/>
      <c r="Y70" s="14"/>
      <c r="Z70" s="15"/>
    </row>
    <row r="71" spans="2:26" x14ac:dyDescent="0.25">
      <c r="B71" s="6">
        <v>49</v>
      </c>
      <c r="C71" s="66"/>
      <c r="D71" s="128"/>
      <c r="E71" s="129"/>
      <c r="F71" s="128"/>
      <c r="G71" s="129"/>
      <c r="H71" s="128"/>
      <c r="I71" s="140"/>
      <c r="J71" s="140"/>
      <c r="K71" s="140"/>
      <c r="L71" s="140"/>
      <c r="M71" s="140"/>
      <c r="N71" s="140"/>
      <c r="O71" s="140"/>
      <c r="P71" s="129"/>
      <c r="Q71" s="128"/>
      <c r="R71" s="129"/>
      <c r="S71" s="128"/>
      <c r="T71" s="129"/>
      <c r="W71" s="6"/>
      <c r="X71" s="19"/>
      <c r="Y71" s="14"/>
      <c r="Z71" s="15"/>
    </row>
    <row r="72" spans="2:26" x14ac:dyDescent="0.25">
      <c r="B72" s="6">
        <v>50</v>
      </c>
      <c r="C72" s="66"/>
      <c r="D72" s="128"/>
      <c r="E72" s="129"/>
      <c r="F72" s="128"/>
      <c r="G72" s="129"/>
      <c r="H72" s="128"/>
      <c r="I72" s="140"/>
      <c r="J72" s="140"/>
      <c r="K72" s="140"/>
      <c r="L72" s="140"/>
      <c r="M72" s="140"/>
      <c r="N72" s="140"/>
      <c r="O72" s="140"/>
      <c r="P72" s="129"/>
      <c r="Q72" s="128"/>
      <c r="R72" s="129"/>
      <c r="S72" s="128"/>
      <c r="T72" s="129"/>
      <c r="W72" s="6"/>
      <c r="X72" s="19"/>
      <c r="Y72" s="14"/>
      <c r="Z72" s="15"/>
    </row>
    <row r="73" spans="2:26" x14ac:dyDescent="0.25">
      <c r="W73" s="6"/>
      <c r="X73" s="19"/>
      <c r="Y73" s="14"/>
      <c r="Z73" s="15"/>
    </row>
    <row r="74" spans="2:26" x14ac:dyDescent="0.25">
      <c r="W74" s="6"/>
      <c r="X74" s="19"/>
      <c r="Y74" s="14"/>
      <c r="Z74" s="15"/>
    </row>
    <row r="75" spans="2:26" x14ac:dyDescent="0.25">
      <c r="W75" s="6"/>
      <c r="X75" s="19"/>
      <c r="Y75" s="14"/>
      <c r="Z75" s="14"/>
    </row>
    <row r="76" spans="2:26" x14ac:dyDescent="0.25">
      <c r="W76" s="6"/>
      <c r="X76" s="19"/>
      <c r="Y76" s="14"/>
      <c r="Z76" s="3"/>
    </row>
    <row r="77" spans="2:26" x14ac:dyDescent="0.25">
      <c r="W77" s="6"/>
      <c r="X77" s="19"/>
      <c r="Y77" s="14"/>
      <c r="Z77" s="3"/>
    </row>
    <row r="78" spans="2:26" x14ac:dyDescent="0.25">
      <c r="W78" s="6"/>
      <c r="X78" s="19"/>
      <c r="Y78" s="14"/>
      <c r="Z78" s="3"/>
    </row>
    <row r="79" spans="2:26" x14ac:dyDescent="0.25">
      <c r="W79" s="6"/>
      <c r="X79" s="19"/>
      <c r="Y79" s="14"/>
      <c r="Z79" s="43"/>
    </row>
    <row r="80" spans="2:26" x14ac:dyDescent="0.25">
      <c r="W80" s="6"/>
      <c r="X80" s="19"/>
      <c r="Y80" s="14"/>
      <c r="Z80" s="3"/>
    </row>
    <row r="81" spans="23:26" x14ac:dyDescent="0.25">
      <c r="W81" s="6"/>
      <c r="X81" s="19"/>
      <c r="Y81" s="14"/>
      <c r="Z81" s="3"/>
    </row>
    <row r="82" spans="23:26" x14ac:dyDescent="0.25">
      <c r="W82" s="6"/>
      <c r="X82" s="19"/>
      <c r="Y82" s="14"/>
      <c r="Z82" s="3"/>
    </row>
    <row r="83" spans="23:26" x14ac:dyDescent="0.25">
      <c r="W83" s="6"/>
      <c r="X83" s="19"/>
      <c r="Y83" s="14"/>
      <c r="Z83" s="3"/>
    </row>
    <row r="84" spans="23:26" x14ac:dyDescent="0.25">
      <c r="W84" s="6"/>
      <c r="X84" s="19"/>
      <c r="Y84" s="14"/>
      <c r="Z84" s="3"/>
    </row>
    <row r="85" spans="23:26" x14ac:dyDescent="0.25">
      <c r="W85" s="6"/>
      <c r="X85" s="19"/>
      <c r="Y85" s="14"/>
      <c r="Z85" s="3"/>
    </row>
    <row r="86" spans="23:26" x14ac:dyDescent="0.25">
      <c r="W86" s="6"/>
      <c r="X86" s="19"/>
      <c r="Y86" s="14"/>
      <c r="Z86" s="15"/>
    </row>
    <row r="87" spans="23:26" x14ac:dyDescent="0.25">
      <c r="W87" s="6"/>
      <c r="X87" s="19"/>
      <c r="Y87" s="14"/>
      <c r="Z87" s="3"/>
    </row>
    <row r="88" spans="23:26" x14ac:dyDescent="0.25">
      <c r="W88" s="6"/>
      <c r="X88" s="19"/>
      <c r="Y88" s="14"/>
      <c r="Z88" s="3"/>
    </row>
    <row r="89" spans="23:26" x14ac:dyDescent="0.25">
      <c r="W89" s="6"/>
      <c r="X89" s="19"/>
      <c r="Y89" s="14"/>
      <c r="Z89" s="15"/>
    </row>
    <row r="90" spans="23:26" x14ac:dyDescent="0.25">
      <c r="W90" s="6"/>
      <c r="X90" s="19"/>
      <c r="Y90" s="14"/>
      <c r="Z90" s="3"/>
    </row>
    <row r="91" spans="23:26" x14ac:dyDescent="0.25">
      <c r="W91" s="6"/>
      <c r="X91" s="19"/>
      <c r="Y91" s="14"/>
      <c r="Z91" s="15"/>
    </row>
    <row r="92" spans="23:26" x14ac:dyDescent="0.25">
      <c r="W92" s="6"/>
      <c r="X92" s="19"/>
      <c r="Y92" s="14"/>
      <c r="Z92" s="15"/>
    </row>
    <row r="93" spans="23:26" x14ac:dyDescent="0.25">
      <c r="W93" s="6"/>
      <c r="X93" s="19"/>
      <c r="Y93" s="14"/>
      <c r="Z93" s="15"/>
    </row>
    <row r="94" spans="23:26" x14ac:dyDescent="0.25">
      <c r="W94" s="6"/>
      <c r="X94" s="19"/>
      <c r="Y94" s="14"/>
      <c r="Z94" s="3"/>
    </row>
    <row r="95" spans="23:26" x14ac:dyDescent="0.25">
      <c r="W95" s="6"/>
      <c r="X95" s="19"/>
      <c r="Y95" s="14"/>
      <c r="Z95" s="15"/>
    </row>
    <row r="96" spans="23:26" x14ac:dyDescent="0.25">
      <c r="W96" s="6"/>
      <c r="X96" s="19"/>
      <c r="Y96" s="14"/>
      <c r="Z96" s="15"/>
    </row>
    <row r="97" spans="23:26" x14ac:dyDescent="0.25">
      <c r="W97" s="6"/>
      <c r="X97" s="19"/>
      <c r="Y97" s="14"/>
      <c r="Z97" s="15"/>
    </row>
    <row r="98" spans="23:26" x14ac:dyDescent="0.25">
      <c r="W98" s="6"/>
      <c r="X98" s="19"/>
      <c r="Y98" s="14"/>
      <c r="Z98" s="15"/>
    </row>
    <row r="99" spans="23:26" x14ac:dyDescent="0.25">
      <c r="W99" s="6"/>
      <c r="X99" s="19"/>
      <c r="Y99" s="14"/>
      <c r="Z99" s="3"/>
    </row>
    <row r="100" spans="23:26" x14ac:dyDescent="0.25">
      <c r="W100" s="6"/>
      <c r="X100" s="19"/>
      <c r="Y100" s="14"/>
      <c r="Z100" s="15"/>
    </row>
    <row r="101" spans="23:26" x14ac:dyDescent="0.25">
      <c r="W101" s="6"/>
      <c r="X101" s="19"/>
      <c r="Y101" s="14"/>
      <c r="Z101" s="3"/>
    </row>
    <row r="102" spans="23:26" x14ac:dyDescent="0.25">
      <c r="W102" s="6"/>
      <c r="X102" s="19"/>
      <c r="Y102" s="14"/>
      <c r="Z102" s="3"/>
    </row>
    <row r="103" spans="23:26" x14ac:dyDescent="0.25">
      <c r="W103" s="6"/>
      <c r="X103" s="19"/>
      <c r="Y103" s="14"/>
      <c r="Z103" s="3"/>
    </row>
    <row r="104" spans="23:26" x14ac:dyDescent="0.25">
      <c r="W104" s="6"/>
      <c r="X104" s="19"/>
      <c r="Y104" s="14"/>
      <c r="Z104" s="3"/>
    </row>
    <row r="105" spans="23:26" x14ac:dyDescent="0.25">
      <c r="W105" s="6"/>
      <c r="X105" s="19"/>
      <c r="Y105" s="14"/>
      <c r="Z105" s="3"/>
    </row>
    <row r="106" spans="23:26" x14ac:dyDescent="0.25">
      <c r="W106" s="6"/>
      <c r="X106" s="19"/>
      <c r="Y106" s="14"/>
      <c r="Z106" s="3"/>
    </row>
    <row r="107" spans="23:26" x14ac:dyDescent="0.25">
      <c r="W107" s="6"/>
      <c r="X107" s="19"/>
      <c r="Y107" s="14"/>
      <c r="Z107" s="3"/>
    </row>
    <row r="108" spans="23:26" x14ac:dyDescent="0.25">
      <c r="W108" s="6"/>
      <c r="X108" s="19"/>
      <c r="Y108" s="14"/>
      <c r="Z108" s="3"/>
    </row>
    <row r="109" spans="23:26" x14ac:dyDescent="0.25">
      <c r="W109" s="6"/>
      <c r="X109" s="19"/>
      <c r="Y109" s="14"/>
      <c r="Z109" s="3"/>
    </row>
    <row r="110" spans="23:26" x14ac:dyDescent="0.25">
      <c r="W110" s="6"/>
      <c r="X110" s="19"/>
      <c r="Y110" s="14"/>
      <c r="Z110" s="3"/>
    </row>
    <row r="111" spans="23:26" x14ac:dyDescent="0.25">
      <c r="W111" s="6"/>
      <c r="X111" s="19"/>
      <c r="Y111" s="14"/>
      <c r="Z111" s="15"/>
    </row>
    <row r="112" spans="23:26" x14ac:dyDescent="0.25">
      <c r="W112" s="6"/>
      <c r="X112" s="19"/>
      <c r="Y112" s="14"/>
      <c r="Z112" s="15"/>
    </row>
    <row r="113" spans="23:26" x14ac:dyDescent="0.25">
      <c r="W113" s="6"/>
      <c r="X113" s="19"/>
      <c r="Y113" s="14"/>
      <c r="Z113" s="15"/>
    </row>
    <row r="114" spans="23:26" x14ac:dyDescent="0.25">
      <c r="W114" s="6"/>
      <c r="X114" s="19"/>
      <c r="Y114" s="14"/>
      <c r="Z114" s="3"/>
    </row>
    <row r="115" spans="23:26" x14ac:dyDescent="0.25">
      <c r="W115" s="6"/>
      <c r="X115" s="19"/>
      <c r="Y115" s="14"/>
      <c r="Z115" s="15"/>
    </row>
    <row r="116" spans="23:26" x14ac:dyDescent="0.25">
      <c r="W116" s="6"/>
      <c r="X116" s="19"/>
      <c r="Y116" s="14"/>
      <c r="Z116" s="15"/>
    </row>
    <row r="117" spans="23:26" x14ac:dyDescent="0.25">
      <c r="W117" s="6"/>
      <c r="X117" s="19"/>
      <c r="Y117" s="14"/>
      <c r="Z117" s="15"/>
    </row>
    <row r="118" spans="23:26" x14ac:dyDescent="0.25">
      <c r="W118" s="6"/>
      <c r="X118" s="19"/>
      <c r="Y118" s="14"/>
      <c r="Z118" s="3"/>
    </row>
    <row r="119" spans="23:26" x14ac:dyDescent="0.25">
      <c r="W119" s="6"/>
      <c r="X119" s="19"/>
      <c r="Y119" s="14"/>
      <c r="Z119" s="3"/>
    </row>
    <row r="120" spans="23:26" x14ac:dyDescent="0.25">
      <c r="W120" s="6"/>
      <c r="X120" s="19"/>
      <c r="Y120" s="14"/>
      <c r="Z120" s="3"/>
    </row>
    <row r="121" spans="23:26" x14ac:dyDescent="0.25">
      <c r="W121" s="6"/>
      <c r="X121" s="19"/>
      <c r="Y121" s="14"/>
      <c r="Z121" s="3"/>
    </row>
    <row r="122" spans="23:26" x14ac:dyDescent="0.25">
      <c r="W122" s="6"/>
      <c r="X122" s="19"/>
      <c r="Y122" s="14"/>
      <c r="Z122" s="3"/>
    </row>
    <row r="123" spans="23:26" x14ac:dyDescent="0.25">
      <c r="W123" s="6"/>
      <c r="X123" s="19"/>
      <c r="Y123" s="14"/>
      <c r="Z123" s="3"/>
    </row>
    <row r="124" spans="23:26" x14ac:dyDescent="0.25">
      <c r="W124" s="6"/>
      <c r="X124" s="19"/>
      <c r="Y124" s="14"/>
      <c r="Z124" s="3"/>
    </row>
    <row r="125" spans="23:26" x14ac:dyDescent="0.25">
      <c r="W125" s="6"/>
      <c r="X125" s="19"/>
      <c r="Y125" s="14"/>
      <c r="Z125" s="15"/>
    </row>
    <row r="126" spans="23:26" x14ac:dyDescent="0.25">
      <c r="W126" s="6"/>
      <c r="X126" s="19"/>
      <c r="Y126" s="14"/>
      <c r="Z126" s="3"/>
    </row>
    <row r="127" spans="23:26" x14ac:dyDescent="0.25">
      <c r="W127" s="6"/>
      <c r="X127" s="19"/>
      <c r="Y127" s="14"/>
      <c r="Z127" s="3"/>
    </row>
    <row r="128" spans="23:26" x14ac:dyDescent="0.25">
      <c r="W128" s="6"/>
      <c r="X128" s="19"/>
      <c r="Y128" s="14"/>
      <c r="Z128" s="3"/>
    </row>
    <row r="129" spans="23:26" x14ac:dyDescent="0.25">
      <c r="W129" s="6"/>
      <c r="X129" s="19"/>
      <c r="Y129" s="14"/>
      <c r="Z129" s="3"/>
    </row>
    <row r="130" spans="23:26" x14ac:dyDescent="0.25">
      <c r="W130" s="6"/>
      <c r="X130" s="19"/>
      <c r="Y130" s="14"/>
      <c r="Z130" s="3"/>
    </row>
    <row r="131" spans="23:26" x14ac:dyDescent="0.25">
      <c r="W131" s="6"/>
      <c r="X131" s="19"/>
      <c r="Y131" s="14"/>
      <c r="Z131" s="3"/>
    </row>
    <row r="132" spans="23:26" x14ac:dyDescent="0.25">
      <c r="W132" s="6"/>
      <c r="X132" s="19"/>
      <c r="Y132" s="14"/>
      <c r="Z132" s="3"/>
    </row>
    <row r="133" spans="23:26" x14ac:dyDescent="0.25">
      <c r="W133" s="6"/>
      <c r="X133" s="19"/>
      <c r="Y133" s="14"/>
      <c r="Z133" s="3"/>
    </row>
    <row r="134" spans="23:26" x14ac:dyDescent="0.25">
      <c r="W134" s="6"/>
      <c r="X134" s="19"/>
      <c r="Y134" s="14"/>
      <c r="Z134" s="3"/>
    </row>
    <row r="135" spans="23:26" x14ac:dyDescent="0.25">
      <c r="W135" s="6"/>
      <c r="X135" s="19"/>
      <c r="Y135" s="14"/>
      <c r="Z135" s="3"/>
    </row>
    <row r="136" spans="23:26" x14ac:dyDescent="0.25">
      <c r="W136" s="6"/>
      <c r="X136" s="19"/>
      <c r="Y136" s="14"/>
      <c r="Z136" s="3"/>
    </row>
    <row r="137" spans="23:26" x14ac:dyDescent="0.25">
      <c r="W137" s="6"/>
      <c r="X137" s="19"/>
      <c r="Y137" s="14"/>
      <c r="Z137" s="3"/>
    </row>
    <row r="138" spans="23:26" x14ac:dyDescent="0.25">
      <c r="W138" s="6"/>
      <c r="X138" s="19"/>
      <c r="Y138" s="14"/>
      <c r="Z138" s="3"/>
    </row>
    <row r="139" spans="23:26" x14ac:dyDescent="0.25">
      <c r="W139" s="6"/>
      <c r="X139" s="19"/>
      <c r="Y139" s="14"/>
      <c r="Z139" s="3"/>
    </row>
    <row r="140" spans="23:26" x14ac:dyDescent="0.25">
      <c r="W140" s="6"/>
      <c r="X140" s="19"/>
      <c r="Y140" s="14"/>
      <c r="Z140" s="3"/>
    </row>
    <row r="141" spans="23:26" x14ac:dyDescent="0.25">
      <c r="W141" s="6"/>
      <c r="X141" s="19"/>
      <c r="Y141" s="14"/>
      <c r="Z141" s="3"/>
    </row>
    <row r="142" spans="23:26" x14ac:dyDescent="0.25">
      <c r="W142" s="6"/>
      <c r="X142" s="19"/>
      <c r="Y142" s="14"/>
      <c r="Z142" s="3"/>
    </row>
    <row r="143" spans="23:26" x14ac:dyDescent="0.25">
      <c r="W143" s="6"/>
      <c r="X143" s="19"/>
      <c r="Y143" s="14"/>
      <c r="Z143" s="3"/>
    </row>
    <row r="144" spans="23:26" x14ac:dyDescent="0.25">
      <c r="W144" s="6"/>
      <c r="X144" s="19"/>
      <c r="Y144" s="14"/>
      <c r="Z144" s="3"/>
    </row>
    <row r="145" spans="23:26" x14ac:dyDescent="0.25">
      <c r="W145" s="6"/>
      <c r="X145" s="19"/>
      <c r="Y145" s="14"/>
      <c r="Z145" s="3"/>
    </row>
    <row r="146" spans="23:26" x14ac:dyDescent="0.25">
      <c r="W146" s="6"/>
      <c r="X146" s="19"/>
      <c r="Y146" s="14"/>
      <c r="Z146" s="3"/>
    </row>
    <row r="147" spans="23:26" x14ac:dyDescent="0.25">
      <c r="W147" s="6"/>
      <c r="X147" s="19"/>
      <c r="Y147" s="14"/>
      <c r="Z147" s="15"/>
    </row>
    <row r="148" spans="23:26" x14ac:dyDescent="0.25">
      <c r="W148" s="6"/>
      <c r="X148" s="19"/>
      <c r="Y148" s="14"/>
      <c r="Z148" s="3"/>
    </row>
    <row r="149" spans="23:26" x14ac:dyDescent="0.25">
      <c r="W149" s="6"/>
      <c r="X149" s="19"/>
      <c r="Y149" s="14"/>
      <c r="Z149" s="3"/>
    </row>
    <row r="150" spans="23:26" x14ac:dyDescent="0.25">
      <c r="W150" s="6"/>
      <c r="X150" s="19"/>
      <c r="Y150" s="14"/>
      <c r="Z150" s="3"/>
    </row>
    <row r="151" spans="23:26" x14ac:dyDescent="0.25">
      <c r="W151" s="6"/>
      <c r="X151" s="19"/>
      <c r="Y151" s="14"/>
      <c r="Z151" s="3"/>
    </row>
    <row r="152" spans="23:26" x14ac:dyDescent="0.25">
      <c r="W152" s="6"/>
      <c r="X152" s="19"/>
      <c r="Y152" s="14"/>
      <c r="Z152" s="3"/>
    </row>
    <row r="153" spans="23:26" x14ac:dyDescent="0.25">
      <c r="W153" s="6"/>
      <c r="X153" s="19"/>
      <c r="Y153" s="14"/>
      <c r="Z153" s="3"/>
    </row>
    <row r="154" spans="23:26" x14ac:dyDescent="0.25">
      <c r="W154" s="6"/>
      <c r="X154" s="19"/>
      <c r="Y154" s="14"/>
      <c r="Z154" s="3"/>
    </row>
    <row r="155" spans="23:26" x14ac:dyDescent="0.25">
      <c r="W155" s="6"/>
      <c r="X155" s="19"/>
      <c r="Y155" s="14"/>
      <c r="Z155" s="3"/>
    </row>
    <row r="156" spans="23:26" x14ac:dyDescent="0.25">
      <c r="W156" s="6"/>
      <c r="X156" s="19"/>
      <c r="Y156" s="14"/>
      <c r="Z156" s="3"/>
    </row>
    <row r="157" spans="23:26" x14ac:dyDescent="0.25">
      <c r="W157" s="6"/>
      <c r="X157" s="19"/>
      <c r="Y157" s="14"/>
      <c r="Z157" s="3"/>
    </row>
    <row r="158" spans="23:26" x14ac:dyDescent="0.25">
      <c r="W158" s="6"/>
      <c r="X158" s="19"/>
      <c r="Y158" s="14"/>
      <c r="Z158" s="3"/>
    </row>
    <row r="159" spans="23:26" x14ac:dyDescent="0.25">
      <c r="W159" s="6"/>
      <c r="X159" s="19"/>
      <c r="Y159" s="14"/>
      <c r="Z159" s="3"/>
    </row>
    <row r="160" spans="23:26" x14ac:dyDescent="0.25">
      <c r="W160" s="6"/>
      <c r="X160" s="19"/>
      <c r="Y160" s="14"/>
      <c r="Z160" s="3"/>
    </row>
    <row r="161" spans="23:26" x14ac:dyDescent="0.25">
      <c r="W161" s="6"/>
      <c r="X161" s="19"/>
      <c r="Y161" s="14"/>
      <c r="Z161" s="3"/>
    </row>
    <row r="162" spans="23:26" x14ac:dyDescent="0.25">
      <c r="W162" s="6"/>
      <c r="X162" s="19"/>
      <c r="Y162" s="14"/>
      <c r="Z162" s="3"/>
    </row>
    <row r="163" spans="23:26" x14ac:dyDescent="0.25">
      <c r="W163" s="6"/>
      <c r="X163" s="19"/>
      <c r="Y163" s="14"/>
      <c r="Z163" s="3"/>
    </row>
    <row r="164" spans="23:26" x14ac:dyDescent="0.25">
      <c r="W164" s="6"/>
      <c r="X164" s="19"/>
      <c r="Y164" s="14"/>
      <c r="Z164" s="3"/>
    </row>
    <row r="165" spans="23:26" x14ac:dyDescent="0.25">
      <c r="W165" s="6"/>
      <c r="X165" s="19"/>
      <c r="Y165" s="14"/>
      <c r="Z165" s="15"/>
    </row>
    <row r="166" spans="23:26" x14ac:dyDescent="0.25">
      <c r="W166" s="6"/>
      <c r="X166" s="19"/>
      <c r="Y166" s="14"/>
      <c r="Z166" s="3"/>
    </row>
    <row r="167" spans="23:26" x14ac:dyDescent="0.25">
      <c r="W167" s="6"/>
      <c r="X167" s="19"/>
      <c r="Y167" s="14"/>
      <c r="Z167" s="3"/>
    </row>
    <row r="168" spans="23:26" x14ac:dyDescent="0.25">
      <c r="W168" s="6"/>
      <c r="X168" s="19"/>
      <c r="Y168" s="14"/>
      <c r="Z168" s="3"/>
    </row>
    <row r="169" spans="23:26" x14ac:dyDescent="0.25">
      <c r="W169" s="6"/>
      <c r="X169" s="19"/>
      <c r="Y169" s="14"/>
      <c r="Z169" s="15"/>
    </row>
    <row r="170" spans="23:26" x14ac:dyDescent="0.25">
      <c r="W170" s="6"/>
      <c r="X170" s="3"/>
      <c r="Y170" s="6"/>
      <c r="Z170" s="3"/>
    </row>
    <row r="171" spans="23:26" x14ac:dyDescent="0.25">
      <c r="W171" s="6"/>
      <c r="X171" s="19"/>
      <c r="Y171" s="14"/>
      <c r="Z171" s="3"/>
    </row>
    <row r="172" spans="23:26" x14ac:dyDescent="0.25">
      <c r="W172" s="6"/>
      <c r="X172" s="19"/>
      <c r="Y172" s="14"/>
      <c r="Z172" s="3"/>
    </row>
    <row r="173" spans="23:26" x14ac:dyDescent="0.25">
      <c r="W173" s="6"/>
      <c r="X173" s="19"/>
      <c r="Y173" s="14"/>
      <c r="Z173" s="3"/>
    </row>
    <row r="174" spans="23:26" x14ac:dyDescent="0.25">
      <c r="W174" s="6"/>
      <c r="X174" s="19"/>
      <c r="Y174" s="14"/>
      <c r="Z174" s="3"/>
    </row>
    <row r="175" spans="23:26" x14ac:dyDescent="0.25">
      <c r="W175" s="6"/>
      <c r="X175" s="19"/>
      <c r="Y175" s="14"/>
      <c r="Z175" s="15"/>
    </row>
    <row r="176" spans="23:26" x14ac:dyDescent="0.25">
      <c r="W176" s="6"/>
    </row>
    <row r="177" spans="23:23" x14ac:dyDescent="0.25">
      <c r="W177" s="6"/>
    </row>
    <row r="178" spans="23:23" x14ac:dyDescent="0.25">
      <c r="W178" s="6"/>
    </row>
  </sheetData>
  <mergeCells count="271">
    <mergeCell ref="B15:F15"/>
    <mergeCell ref="G15:I15"/>
    <mergeCell ref="B16:F16"/>
    <mergeCell ref="G16:I16"/>
    <mergeCell ref="B17:F17"/>
    <mergeCell ref="G17:I17"/>
    <mergeCell ref="B8:T8"/>
    <mergeCell ref="B12:I12"/>
    <mergeCell ref="B13:F13"/>
    <mergeCell ref="G13:I13"/>
    <mergeCell ref="B14:F14"/>
    <mergeCell ref="G14:I14"/>
    <mergeCell ref="B18:F18"/>
    <mergeCell ref="G18:I18"/>
    <mergeCell ref="B19:F19"/>
    <mergeCell ref="G19:I19"/>
    <mergeCell ref="B21:T21"/>
    <mergeCell ref="D22:E22"/>
    <mergeCell ref="F22:G22"/>
    <mergeCell ref="H22:P22"/>
    <mergeCell ref="Q22:R22"/>
    <mergeCell ref="S22:T22"/>
    <mergeCell ref="D23:E23"/>
    <mergeCell ref="F23:G23"/>
    <mergeCell ref="H23:P23"/>
    <mergeCell ref="Q23:R23"/>
    <mergeCell ref="S23:T23"/>
    <mergeCell ref="D24:E24"/>
    <mergeCell ref="F24:G24"/>
    <mergeCell ref="H24:P24"/>
    <mergeCell ref="Q24:R24"/>
    <mergeCell ref="S24:T24"/>
    <mergeCell ref="D25:E25"/>
    <mergeCell ref="F25:G25"/>
    <mergeCell ref="H25:P25"/>
    <mergeCell ref="Q25:R25"/>
    <mergeCell ref="S25:T25"/>
    <mergeCell ref="D26:E26"/>
    <mergeCell ref="F26:G26"/>
    <mergeCell ref="H26:P26"/>
    <mergeCell ref="Q26:R26"/>
    <mergeCell ref="S26:T26"/>
    <mergeCell ref="D27:E27"/>
    <mergeCell ref="F27:G27"/>
    <mergeCell ref="H27:P27"/>
    <mergeCell ref="Q27:R27"/>
    <mergeCell ref="S27:T27"/>
    <mergeCell ref="D28:E28"/>
    <mergeCell ref="F28:G28"/>
    <mergeCell ref="H28:P28"/>
    <mergeCell ref="Q28:R28"/>
    <mergeCell ref="S28:T28"/>
    <mergeCell ref="D29:E29"/>
    <mergeCell ref="F29:G29"/>
    <mergeCell ref="H29:P29"/>
    <mergeCell ref="Q29:R29"/>
    <mergeCell ref="S29:T29"/>
    <mergeCell ref="D30:E30"/>
    <mergeCell ref="F30:G30"/>
    <mergeCell ref="H30:P30"/>
    <mergeCell ref="Q30:R30"/>
    <mergeCell ref="S30:T30"/>
    <mergeCell ref="D31:E31"/>
    <mergeCell ref="F31:G31"/>
    <mergeCell ref="H31:P31"/>
    <mergeCell ref="Q31:R31"/>
    <mergeCell ref="S31:T31"/>
    <mergeCell ref="D32:E32"/>
    <mergeCell ref="F32:G32"/>
    <mergeCell ref="H32:P32"/>
    <mergeCell ref="Q32:R32"/>
    <mergeCell ref="S32:T32"/>
    <mergeCell ref="D33:E33"/>
    <mergeCell ref="F33:G33"/>
    <mergeCell ref="H33:P33"/>
    <mergeCell ref="Q33:R33"/>
    <mergeCell ref="S33:T33"/>
    <mergeCell ref="D34:E34"/>
    <mergeCell ref="F34:G34"/>
    <mergeCell ref="H34:P34"/>
    <mergeCell ref="Q34:R34"/>
    <mergeCell ref="S34:T34"/>
    <mergeCell ref="D35:E35"/>
    <mergeCell ref="F35:G35"/>
    <mergeCell ref="H35:P35"/>
    <mergeCell ref="Q35:R35"/>
    <mergeCell ref="S35:T35"/>
    <mergeCell ref="D36:E36"/>
    <mergeCell ref="F36:G36"/>
    <mergeCell ref="H36:P36"/>
    <mergeCell ref="Q36:R36"/>
    <mergeCell ref="S36:T36"/>
    <mergeCell ref="D37:E37"/>
    <mergeCell ref="F37:G37"/>
    <mergeCell ref="H37:P37"/>
    <mergeCell ref="Q37:R37"/>
    <mergeCell ref="S37:T37"/>
    <mergeCell ref="D38:E38"/>
    <mergeCell ref="F38:G38"/>
    <mergeCell ref="H38:P38"/>
    <mergeCell ref="Q38:R38"/>
    <mergeCell ref="S38:T38"/>
    <mergeCell ref="D39:E39"/>
    <mergeCell ref="F39:G39"/>
    <mergeCell ref="H39:P39"/>
    <mergeCell ref="Q39:R39"/>
    <mergeCell ref="S39:T39"/>
    <mergeCell ref="D40:E40"/>
    <mergeCell ref="F40:G40"/>
    <mergeCell ref="H40:P40"/>
    <mergeCell ref="Q40:R40"/>
    <mergeCell ref="S40:T40"/>
    <mergeCell ref="D41:E41"/>
    <mergeCell ref="F41:G41"/>
    <mergeCell ref="Q41:R41"/>
    <mergeCell ref="S41:T41"/>
    <mergeCell ref="D42:E42"/>
    <mergeCell ref="F42:G42"/>
    <mergeCell ref="H42:P42"/>
    <mergeCell ref="Q42:R42"/>
    <mergeCell ref="S42:T42"/>
    <mergeCell ref="D43:E43"/>
    <mergeCell ref="F43:G43"/>
    <mergeCell ref="H43:P43"/>
    <mergeCell ref="Q43:R43"/>
    <mergeCell ref="S43:T43"/>
    <mergeCell ref="D44:E44"/>
    <mergeCell ref="F44:G44"/>
    <mergeCell ref="H44:P44"/>
    <mergeCell ref="Q44:R44"/>
    <mergeCell ref="S44:T44"/>
    <mergeCell ref="D45:E45"/>
    <mergeCell ref="F45:G45"/>
    <mergeCell ref="H45:P45"/>
    <mergeCell ref="Q45:R45"/>
    <mergeCell ref="S45:T45"/>
    <mergeCell ref="D46:E46"/>
    <mergeCell ref="F46:G46"/>
    <mergeCell ref="H46:P46"/>
    <mergeCell ref="Q46:R46"/>
    <mergeCell ref="S46:T46"/>
    <mergeCell ref="D47:E47"/>
    <mergeCell ref="F47:G47"/>
    <mergeCell ref="H47:P47"/>
    <mergeCell ref="Q47:R47"/>
    <mergeCell ref="S47:T47"/>
    <mergeCell ref="D48:E48"/>
    <mergeCell ref="F48:G48"/>
    <mergeCell ref="H48:P48"/>
    <mergeCell ref="Q48:R48"/>
    <mergeCell ref="S48:T48"/>
    <mergeCell ref="D49:E49"/>
    <mergeCell ref="F49:G49"/>
    <mergeCell ref="H49:P49"/>
    <mergeCell ref="Q49:R49"/>
    <mergeCell ref="S49:T49"/>
    <mergeCell ref="D50:E50"/>
    <mergeCell ref="F50:G50"/>
    <mergeCell ref="H50:P50"/>
    <mergeCell ref="Q50:R50"/>
    <mergeCell ref="S50:T50"/>
    <mergeCell ref="D51:E51"/>
    <mergeCell ref="F51:G51"/>
    <mergeCell ref="H51:P51"/>
    <mergeCell ref="Q51:R51"/>
    <mergeCell ref="S51:T51"/>
    <mergeCell ref="D52:E52"/>
    <mergeCell ref="F52:G52"/>
    <mergeCell ref="H52:P52"/>
    <mergeCell ref="Q52:R52"/>
    <mergeCell ref="S52:T52"/>
    <mergeCell ref="D53:E53"/>
    <mergeCell ref="F53:G53"/>
    <mergeCell ref="H53:P53"/>
    <mergeCell ref="Q53:R53"/>
    <mergeCell ref="S53:T53"/>
    <mergeCell ref="D54:E54"/>
    <mergeCell ref="F54:G54"/>
    <mergeCell ref="H54:P54"/>
    <mergeCell ref="Q54:R54"/>
    <mergeCell ref="S54:T54"/>
    <mergeCell ref="D55:E55"/>
    <mergeCell ref="F55:G55"/>
    <mergeCell ref="H55:P55"/>
    <mergeCell ref="Q55:R55"/>
    <mergeCell ref="S55:T55"/>
    <mergeCell ref="D56:E56"/>
    <mergeCell ref="F56:G56"/>
    <mergeCell ref="H56:P56"/>
    <mergeCell ref="Q56:R56"/>
    <mergeCell ref="S56:T56"/>
    <mergeCell ref="D57:E57"/>
    <mergeCell ref="F57:G57"/>
    <mergeCell ref="H57:P57"/>
    <mergeCell ref="Q57:R57"/>
    <mergeCell ref="S57:T57"/>
    <mergeCell ref="D58:E58"/>
    <mergeCell ref="F58:G58"/>
    <mergeCell ref="H58:P58"/>
    <mergeCell ref="Q58:R58"/>
    <mergeCell ref="S58:T58"/>
    <mergeCell ref="D59:E59"/>
    <mergeCell ref="F59:G59"/>
    <mergeCell ref="H59:P59"/>
    <mergeCell ref="Q59:R59"/>
    <mergeCell ref="S59:T59"/>
    <mergeCell ref="D60:E60"/>
    <mergeCell ref="F60:G60"/>
    <mergeCell ref="H60:P60"/>
    <mergeCell ref="Q60:R60"/>
    <mergeCell ref="S60:T60"/>
    <mergeCell ref="D61:E61"/>
    <mergeCell ref="F61:G61"/>
    <mergeCell ref="H61:P61"/>
    <mergeCell ref="Q61:R61"/>
    <mergeCell ref="S61:T61"/>
    <mergeCell ref="D62:E62"/>
    <mergeCell ref="F62:G62"/>
    <mergeCell ref="H62:P62"/>
    <mergeCell ref="Q62:R62"/>
    <mergeCell ref="S62:T62"/>
    <mergeCell ref="D63:E63"/>
    <mergeCell ref="F63:G63"/>
    <mergeCell ref="H63:P63"/>
    <mergeCell ref="Q63:R63"/>
    <mergeCell ref="S63:T63"/>
    <mergeCell ref="D64:E64"/>
    <mergeCell ref="F64:G64"/>
    <mergeCell ref="H64:P64"/>
    <mergeCell ref="Q64:R64"/>
    <mergeCell ref="S64:T64"/>
    <mergeCell ref="D65:E65"/>
    <mergeCell ref="F65:G65"/>
    <mergeCell ref="H65:P65"/>
    <mergeCell ref="Q65:R65"/>
    <mergeCell ref="S65:T65"/>
    <mergeCell ref="D66:E66"/>
    <mergeCell ref="F66:G66"/>
    <mergeCell ref="H66:P66"/>
    <mergeCell ref="Q66:R66"/>
    <mergeCell ref="S66:T66"/>
    <mergeCell ref="D67:E67"/>
    <mergeCell ref="F67:G67"/>
    <mergeCell ref="H67:P67"/>
    <mergeCell ref="Q67:R67"/>
    <mergeCell ref="S67:T67"/>
    <mergeCell ref="D68:E68"/>
    <mergeCell ref="F68:G68"/>
    <mergeCell ref="H68:P68"/>
    <mergeCell ref="Q68:R68"/>
    <mergeCell ref="S68:T68"/>
    <mergeCell ref="D69:E69"/>
    <mergeCell ref="F69:G69"/>
    <mergeCell ref="H69:P69"/>
    <mergeCell ref="Q69:R69"/>
    <mergeCell ref="S69:T69"/>
    <mergeCell ref="D70:E70"/>
    <mergeCell ref="F70:G70"/>
    <mergeCell ref="H70:P70"/>
    <mergeCell ref="Q70:R70"/>
    <mergeCell ref="S70:T70"/>
    <mergeCell ref="D71:E71"/>
    <mergeCell ref="F71:G71"/>
    <mergeCell ref="H71:P71"/>
    <mergeCell ref="Q71:R71"/>
    <mergeCell ref="S71:T71"/>
    <mergeCell ref="D72:E72"/>
    <mergeCell ref="F72:G72"/>
    <mergeCell ref="H72:P72"/>
    <mergeCell ref="Q72:R72"/>
    <mergeCell ref="S72:T72"/>
  </mergeCells>
  <pageMargins left="0.7" right="0.7" top="0.75" bottom="0.75" header="0.3" footer="0.3"/>
  <pageSetup paperSize="9" scale="60" fitToHeight="0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3cce70-a55d-442a-b636-5f68d104edd5" xsi:nil="true"/>
    <lcf76f155ced4ddcb4097134ff3c332f xmlns="f6c54b75-3806-4022-a82a-3f2add4fb2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CEC64CEA13004EB7870193D1E8896F" ma:contentTypeVersion="13" ma:contentTypeDescription="Crear nuevo documento." ma:contentTypeScope="" ma:versionID="94dadb9b629118b9efeab675a6a182b9">
  <xsd:schema xmlns:xsd="http://www.w3.org/2001/XMLSchema" xmlns:xs="http://www.w3.org/2001/XMLSchema" xmlns:p="http://schemas.microsoft.com/office/2006/metadata/properties" xmlns:ns2="f6c54b75-3806-4022-a82a-3f2add4fb234" xmlns:ns3="a33cce70-a55d-442a-b636-5f68d104edd5" targetNamespace="http://schemas.microsoft.com/office/2006/metadata/properties" ma:root="true" ma:fieldsID="2ec78e00dc76d22aff2e3b5a541694b4" ns2:_="" ns3:_="">
    <xsd:import namespace="f6c54b75-3806-4022-a82a-3f2add4fb234"/>
    <xsd:import namespace="a33cce70-a55d-442a-b636-5f68d104ed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54b75-3806-4022-a82a-3f2add4fb2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2f1c6797-62ab-4c69-997f-0b18fbf1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cce70-a55d-442a-b636-5f68d104edd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b95b230-8a18-423a-9b24-14d36eb962d7}" ma:internalName="TaxCatchAll" ma:showField="CatchAllData" ma:web="a33cce70-a55d-442a-b636-5f68d104ed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A0A87-2970-453F-B225-7B7D7C589C80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a33cce70-a55d-442a-b636-5f68d104edd5"/>
    <ds:schemaRef ds:uri="http://schemas.openxmlformats.org/package/2006/metadata/core-properties"/>
    <ds:schemaRef ds:uri="http://www.w3.org/XML/1998/namespace"/>
    <ds:schemaRef ds:uri="f6c54b75-3806-4022-a82a-3f2add4fb234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9E3E7AC-5992-4AC8-964D-1FF72F6E1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A6CDA-ABD0-4661-97F4-84D1A752C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54b75-3806-4022-a82a-3f2add4fb234"/>
    <ds:schemaRef ds:uri="a33cce70-a55d-442a-b636-5f68d104ed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23</vt:i4>
      </vt:variant>
    </vt:vector>
  </HeadingPairs>
  <TitlesOfParts>
    <vt:vector size="40" baseType="lpstr">
      <vt:lpstr>811-812-813</vt:lpstr>
      <vt:lpstr>5156-557</vt:lpstr>
      <vt:lpstr>801-802</vt:lpstr>
      <vt:lpstr>-</vt:lpstr>
      <vt:lpstr>MPT 839</vt:lpstr>
      <vt:lpstr>MPT 834-815</vt:lpstr>
      <vt:lpstr>834-815</vt:lpstr>
      <vt:lpstr>829-830</vt:lpstr>
      <vt:lpstr>803-804</vt:lpstr>
      <vt:lpstr>805</vt:lpstr>
      <vt:lpstr>839-840</vt:lpstr>
      <vt:lpstr>807-808</vt:lpstr>
      <vt:lpstr>733</vt:lpstr>
      <vt:lpstr>734</vt:lpstr>
      <vt:lpstr>817-818</vt:lpstr>
      <vt:lpstr>809</vt:lpstr>
      <vt:lpstr>792</vt:lpstr>
      <vt:lpstr>'5156-557'!Área_de_impresión</vt:lpstr>
      <vt:lpstr>'733'!Área_de_impresión</vt:lpstr>
      <vt:lpstr>'734'!Área_de_impresión</vt:lpstr>
      <vt:lpstr>'792'!Área_de_impresión</vt:lpstr>
      <vt:lpstr>'801-802'!Área_de_impresión</vt:lpstr>
      <vt:lpstr>'803-804'!Área_de_impresión</vt:lpstr>
      <vt:lpstr>'807-808'!Área_de_impresión</vt:lpstr>
      <vt:lpstr>'809'!Área_de_impresión</vt:lpstr>
      <vt:lpstr>'811-812-813'!Área_de_impresión</vt:lpstr>
      <vt:lpstr>'817-818'!Área_de_impresión</vt:lpstr>
      <vt:lpstr>'829-830'!Área_de_impresión</vt:lpstr>
      <vt:lpstr>'834-815'!Área_de_impresión</vt:lpstr>
      <vt:lpstr>'839-840'!Área_de_impresión</vt:lpstr>
      <vt:lpstr>'MPT 834-815'!Área_de_impresión</vt:lpstr>
      <vt:lpstr>'MPT 839'!Área_de_impresión</vt:lpstr>
      <vt:lpstr>'809'!COLOR_VERDE</vt:lpstr>
      <vt:lpstr>'811-812-813'!COLOR_VERDE</vt:lpstr>
      <vt:lpstr>'817-818'!COLOR_VERDE</vt:lpstr>
      <vt:lpstr>'834-815'!COLOR_VERDE</vt:lpstr>
      <vt:lpstr>'809'!CONTAR_ROJO</vt:lpstr>
      <vt:lpstr>'811-812-813'!CONTAR_ROJO</vt:lpstr>
      <vt:lpstr>'817-818'!CONTAR_ROJO</vt:lpstr>
      <vt:lpstr>'834-815'!CONTAR_ROJO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Giovannetti</dc:creator>
  <cp:lastModifiedBy>SEGUNDO DEMETRIO PASPUR POSSO</cp:lastModifiedBy>
  <cp:lastPrinted>2025-12-23T12:53:17Z</cp:lastPrinted>
  <dcterms:created xsi:type="dcterms:W3CDTF">2015-06-05T18:19:34Z</dcterms:created>
  <dcterms:modified xsi:type="dcterms:W3CDTF">2026-04-16T21:19:16Z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0x0101006ACEC64CEA13004EB7870193D1E8896F</vt:lpwstr>
  </property>
  <property fmtid="{D5CDD505-2E9C-101B-9397-08002B2CF9AE}" pid="3" name="MediaServiceImageTags">
    <vt:lpwstr/>
  </property>
</Properties>
</file>