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dnocmpsa.sharepoint.com/teams/ONSTECH/Shared Documents/Project support/BUH-AS-SQM/3-MINOR SCHEME/2-P03433-UPGRADATION OF JD CRUDE TANKS FOAM/"/>
    </mc:Choice>
  </mc:AlternateContent>
  <xr:revisionPtr revIDLastSave="9" documentId="13_ncr:1_{DC0A1D8E-BD1E-4C9A-860B-226359796706}" xr6:coauthVersionLast="47" xr6:coauthVersionMax="47" xr10:uidLastSave="{D6227035-AB20-41A3-B2B4-C2216B233249}"/>
  <bookViews>
    <workbookView xWindow="-120" yWindow="-120" windowWidth="29040" windowHeight="15720" xr2:uid="{00000000-000D-0000-FFFF-FFFF00000000}"/>
  </bookViews>
  <sheets>
    <sheet name="FEED DOSSIER" sheetId="1" r:id="rId1"/>
  </sheets>
  <definedNames>
    <definedName name="_xlnm._FilterDatabase" localSheetId="0" hidden="1">'FEED DOSSIER'!#REF!</definedName>
    <definedName name="_xlnm.Print_Area" localSheetId="0">'FEED DOSSIER'!$A$1:$N$72</definedName>
    <definedName name="_xlnm.Print_Titles" localSheetId="0">'FEED DOSSIER'!$1:$4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<sst xmlns="http://schemas.openxmlformats.org/spreadsheetml/2006/main" count="392" uniqueCount="112">
  <si>
    <t xml:space="preserve"> P03433 :- FEED &amp; IMPLEMENTATION UPGRADATION OF CRUDE STORAGE TANKS FOAM SYSTEM AT JD        </t>
  </si>
  <si>
    <t>FEED DOCUMENTS REGISTER</t>
  </si>
  <si>
    <t>Reference No.
Section Title</t>
  </si>
  <si>
    <t>Document Number</t>
  </si>
  <si>
    <t>REV</t>
  </si>
  <si>
    <t xml:space="preserve"> DATE</t>
  </si>
  <si>
    <t>DESCRIPTION</t>
  </si>
  <si>
    <t>DISCIPLINE</t>
  </si>
  <si>
    <t xml:space="preserve">Issued </t>
  </si>
  <si>
    <t>Status</t>
  </si>
  <si>
    <t>Doc / Dwg
PDF</t>
  </si>
  <si>
    <t>LINK</t>
  </si>
  <si>
    <t>REMARKS</t>
  </si>
  <si>
    <t>1.0</t>
  </si>
  <si>
    <t>PROJECT</t>
  </si>
  <si>
    <t>DOCUMENTS</t>
  </si>
  <si>
    <t>03-80-93-0601</t>
  </si>
  <si>
    <t>EPC SCOPE OF WORK</t>
  </si>
  <si>
    <t>IFT</t>
  </si>
  <si>
    <t>FINAL</t>
  </si>
  <si>
    <t>DOC</t>
  </si>
  <si>
    <t>PDF</t>
  </si>
  <si>
    <t>2.0</t>
  </si>
  <si>
    <t>HSE</t>
  </si>
  <si>
    <t>03-80-91-0604</t>
  </si>
  <si>
    <t>PROJECT HSE PLAN</t>
  </si>
  <si>
    <t>IFD</t>
  </si>
  <si>
    <t>03-80-97-0607</t>
  </si>
  <si>
    <t>HAZID, ENVID &amp; OHID WORKSHOP REPORT</t>
  </si>
  <si>
    <t>03-80-89-0606</t>
  </si>
  <si>
    <t>FOAM FIRE FIGHTING SYSTEM TIE-IN LIST</t>
  </si>
  <si>
    <t>03-80-91-0606</t>
  </si>
  <si>
    <t>PASSIVE FIRE PROTECTION SCHEDULE</t>
  </si>
  <si>
    <t>03-80-97-0603</t>
  </si>
  <si>
    <t>PHSER-II CLOSE OUT REPORT</t>
  </si>
  <si>
    <t>03-80-91-0605</t>
  </si>
  <si>
    <t>FIRE PROTECTION DESIGN BASIS</t>
  </si>
  <si>
    <t>03-80-89-0605</t>
  </si>
  <si>
    <t>FOAM FIRE FIGHTING SYSTEM LINE LIST</t>
  </si>
  <si>
    <t>03-80-97-0608</t>
  </si>
  <si>
    <t>PHSER-II WORKSHOP REPORT</t>
  </si>
  <si>
    <t>03-80-97-0602</t>
  </si>
  <si>
    <t>HAZID, ENVID &amp; OHID WORKSHOP CLOSEOUT REPORT</t>
  </si>
  <si>
    <t>03-80-91-0601</t>
  </si>
  <si>
    <t>PROJECT HSE PHILOSOPHY</t>
  </si>
  <si>
    <t>03-80-91-0607</t>
  </si>
  <si>
    <t>HSE ACTION TRACKING REGISTER</t>
  </si>
  <si>
    <t>03-80--91-0601</t>
  </si>
  <si>
    <t>DRAWINGS</t>
  </si>
  <si>
    <t>03-80-08-0601</t>
  </si>
  <si>
    <t>P AND ID FOR CRUDE STORAGE TANK</t>
  </si>
  <si>
    <t>DWG</t>
  </si>
  <si>
    <t>03-80-08-0602</t>
  </si>
  <si>
    <t>03-80-08-0603</t>
  </si>
  <si>
    <t>03-80-08-0604</t>
  </si>
  <si>
    <t>3.0</t>
  </si>
  <si>
    <t>CIVIL</t>
  </si>
  <si>
    <t>03-80-75-0602</t>
  </si>
  <si>
    <t>SCOPE OF WORK FOR GEOTECHNICAL INVESTIGATION</t>
  </si>
  <si>
    <t>03-80-82-0601</t>
  </si>
  <si>
    <t>TOPOGRAPHIC AND UG DETECTION SURVEY REPORT</t>
  </si>
  <si>
    <t>03-80-76-0601</t>
  </si>
  <si>
    <t>FOUNDATION DETAILS OF PIPE SUPPORTS</t>
  </si>
  <si>
    <t>4.0</t>
  </si>
  <si>
    <t>PIPING</t>
  </si>
  <si>
    <t>03-80-18-0601</t>
  </si>
  <si>
    <t>BALL VALVE DATASHEET</t>
  </si>
  <si>
    <t>03-80-12-0601</t>
  </si>
  <si>
    <t>PIPING MATERIAL SPECIFICATION</t>
  </si>
  <si>
    <t>03-80-19-0601</t>
  </si>
  <si>
    <t>PIPING TIE-IN SCHEDULE</t>
  </si>
  <si>
    <t>03-80-16-0601</t>
  </si>
  <si>
    <t>ADDENDUM TO COMPANY PIPE SUPPORT STANDARD</t>
  </si>
  <si>
    <t>03-80-18-0602</t>
  </si>
  <si>
    <t>INSULATION GASKET KIT DATASHEET</t>
  </si>
  <si>
    <t>03-80-17-0601</t>
  </si>
  <si>
    <t>STRESS CRITICAL LINE LIST</t>
  </si>
  <si>
    <t>03-80-23-0604</t>
  </si>
  <si>
    <t>STRESS ANALYSIS REPORT</t>
  </si>
  <si>
    <t>03-80-91-0603</t>
  </si>
  <si>
    <t>SITE VISIT REPORT</t>
  </si>
  <si>
    <t>IFI</t>
  </si>
  <si>
    <t>03-80-23-0601</t>
  </si>
  <si>
    <t>FOAM RISER AND RING ARRANGEMENT CONSTRUCTION</t>
  </si>
  <si>
    <t>03-80-23-0603</t>
  </si>
  <si>
    <t>FOAM RISER AND RING ARRANGEMENT DEMOLITION</t>
  </si>
  <si>
    <t>03-80-21-0609</t>
  </si>
  <si>
    <t>PIPING GAD DEMOLITION</t>
  </si>
  <si>
    <t>03-80-21-0601</t>
  </si>
  <si>
    <t>PIPING GA CONSTRUCTION</t>
  </si>
  <si>
    <t>03-80-21-0602</t>
  </si>
  <si>
    <t>03-80-21-0603</t>
  </si>
  <si>
    <t>03-80-21-0604</t>
  </si>
  <si>
    <t>03-80-21-0605</t>
  </si>
  <si>
    <t>03-80-21-0606</t>
  </si>
  <si>
    <t>03-80-21-0607</t>
  </si>
  <si>
    <t>03-80-21-0608</t>
  </si>
  <si>
    <t>03-80-15-0601</t>
  </si>
  <si>
    <t>PIPING ISOMETRIC</t>
  </si>
  <si>
    <t>03-80-15-0602</t>
  </si>
  <si>
    <t>03-80-15-0603</t>
  </si>
  <si>
    <t>03-80-15-0604</t>
  </si>
  <si>
    <t>03-80-15-0605</t>
  </si>
  <si>
    <t>03-80-15-0606</t>
  </si>
  <si>
    <t>03-80-15-0607</t>
  </si>
  <si>
    <t>03-80-15-0608</t>
  </si>
  <si>
    <t>03-80-15-0609</t>
  </si>
  <si>
    <t>03-80-15-0610</t>
  </si>
  <si>
    <t>03-80-15-0611</t>
  </si>
  <si>
    <t>03-80-15-0612</t>
  </si>
  <si>
    <t>03-80-15-0613</t>
  </si>
  <si>
    <t>HSE and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</si>
</sst>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8"/>
      <color rgb="FF0000FF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 Black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3"/>
      <name val="Arial Black"/>
      <family val="2"/>
    </font>
    <font>
      <b/>
      <sz val="20"/>
      <color rgb="FF0000FF"/>
      <name val="Arial Black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Arial Narrow"/>
      <family val="2"/>
    </font>
    <font>
      <u/>
      <sz val="12"/>
      <color theme="1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3" fillId="0" borderId="0" xfId="1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4" fillId="0" borderId="0" xfId="1" applyFont="1" applyAlignment="1">
      <alignment horizontal="centerContinuous" vertical="center"/>
    </xf>
    <xf numFmtId="0" fontId="6" fillId="2" borderId="2" xfId="0" applyFont="1" applyFill="1" applyBorder="1" applyAlignment="1">
      <alignment horizontal="centerContinuous" vertical="center"/>
    </xf>
    <xf numFmtId="0" fontId="6" fillId="2" borderId="3" xfId="0" applyFont="1" applyFill="1" applyBorder="1" applyAlignment="1">
      <alignment horizontal="centerContinuous" vertical="center"/>
    </xf>
    <xf numFmtId="0" fontId="6" fillId="2" borderId="4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9" fillId="6" borderId="4" xfId="0" applyFont="1" applyFill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Continuous" vertical="center" wrapText="1"/>
    </xf>
    <xf numFmtId="0" fontId="13" fillId="0" borderId="0" xfId="1" applyFont="1" applyAlignment="1">
      <alignment horizontal="centerContinuous" vertical="center"/>
    </xf>
    <xf numFmtId="164" fontId="10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9" fillId="6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10" fillId="0" borderId="4" xfId="0" applyFont="1" applyBorder="1" applyAlignment="1">
      <alignment horizontal="center" vertical="center" readingOrder="1"/>
    </xf>
    <xf numFmtId="49" fontId="10" fillId="0" borderId="4" xfId="0" applyNumberFormat="1" applyFont="1" applyBorder="1" applyAlignment="1">
      <alignment horizontal="left" vertical="center" readingOrder="1"/>
    </xf>
    <xf numFmtId="0" fontId="16" fillId="3" borderId="4" xfId="0" quotePrefix="1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0" fontId="16" fillId="3" borderId="2" xfId="0" applyFont="1" applyFill="1" applyBorder="1" applyAlignment="1">
      <alignment vertical="center"/>
    </xf>
    <xf numFmtId="0" fontId="16" fillId="3" borderId="2" xfId="2" applyFont="1" applyFill="1" applyBorder="1" applyAlignment="1">
      <alignment horizontal="left" vertical="center" wrapText="1"/>
    </xf>
    <xf numFmtId="0" fontId="16" fillId="3" borderId="2" xfId="2" applyFont="1" applyFill="1" applyBorder="1" applyAlignment="1">
      <alignment horizontal="center" vertical="center" wrapText="1"/>
    </xf>
    <xf numFmtId="0" fontId="16" fillId="3" borderId="3" xfId="2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6" fillId="4" borderId="1" xfId="2" applyFont="1" applyFill="1" applyBorder="1" applyAlignment="1">
      <alignment horizontal="left" vertical="center" wrapText="1"/>
    </xf>
    <xf numFmtId="0" fontId="16" fillId="4" borderId="2" xfId="2" applyFont="1" applyFill="1" applyBorder="1" applyAlignment="1">
      <alignment horizontal="center" vertical="center" wrapText="1"/>
    </xf>
    <xf numFmtId="0" fontId="16" fillId="4" borderId="3" xfId="2" applyFont="1" applyFill="1" applyBorder="1" applyAlignment="1">
      <alignment horizontal="center" vertical="center" wrapText="1"/>
    </xf>
    <xf numFmtId="0" fontId="17" fillId="0" borderId="4" xfId="3" applyFont="1" applyFill="1" applyBorder="1" applyAlignment="1">
      <alignment horizontal="center" vertical="center"/>
    </xf>
    <xf numFmtId="0" fontId="17" fillId="0" borderId="2" xfId="3" applyFont="1" applyFill="1" applyBorder="1" applyAlignment="1">
      <alignment horizontal="center" vertical="center"/>
    </xf>
    <xf numFmtId="0" fontId="14" fillId="0" borderId="4" xfId="3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4">
    <cellStyle name="Hyperlink" xfId="3" builtinId="8"/>
    <cellStyle name="Normal" xfId="0" builtinId="0"/>
    <cellStyle name="Normal 2" xfId="1" xr:uid="{00000000-0005-0000-0000-000002000000}"/>
    <cellStyle name="Normal 3 2" xfId="2" xr:uid="{00000000-0005-0000-0000-000003000000}"/>
  </cellStyles>
  <dxfs count="22"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392207</xdr:colOff>
      <xdr:row>0</xdr:row>
      <xdr:rowOff>0</xdr:rowOff>
    </xdr:from>
    <xdr:to>
      <xdr:col>13</xdr:col>
      <xdr:colOff>1249327</xdr:colOff>
      <xdr:row>2</xdr:row>
      <xdr:rowOff>243662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2" t="1392" r="2509" b="1447"/>
        <a:stretch>
          <a:fillRect/>
        </a:stretch>
      </xdr:blipFill>
      <xdr:spPr bwMode="auto">
        <a:xfrm>
          <a:off x="12606619" y="0"/>
          <a:ext cx="857120" cy="938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88605</xdr:colOff>
      <xdr:row>1</xdr:row>
      <xdr:rowOff>70884</xdr:rowOff>
    </xdr:from>
    <xdr:to>
      <xdr:col>3</xdr:col>
      <xdr:colOff>398128</xdr:colOff>
      <xdr:row>2</xdr:row>
      <xdr:rowOff>229114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429" t="3923" b="53143"/>
        <a:stretch/>
      </xdr:blipFill>
      <xdr:spPr bwMode="auto">
        <a:xfrm>
          <a:off x="88605" y="672864"/>
          <a:ext cx="1909723" cy="5392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SE\PDF\HSE%20ACTION%20TRACKING%20REGISTER\P03433-03-80-91-0607-1.pdf" TargetMode="External"/><Relationship Id="rId18" Type="http://schemas.openxmlformats.org/officeDocument/2006/relationships/hyperlink" Target="PIPING\PDF\PIPING%20MATERIAL%20SPECIFICATION\P03433-03-80-12-0601-1.pdf" TargetMode="External"/><Relationship Id="rId26" Type="http://schemas.openxmlformats.org/officeDocument/2006/relationships/hyperlink" Target="PIPING\PDF\PIPING%20GAD%20DEMOLITION\P03433-03-80-21-0609-1.pdf" TargetMode="External"/><Relationship Id="rId39" Type="http://schemas.openxmlformats.org/officeDocument/2006/relationships/hyperlink" Target="PIPING\PDF\PIPING%20ISOMETRIC\P03433-03-80-15-0609-1.pdf" TargetMode="External"/><Relationship Id="rId21" Type="http://schemas.openxmlformats.org/officeDocument/2006/relationships/hyperlink" Target="PIPING\PDF\INSULATION%20GASKET%20KIT%20DATASHEET\P03433-03-80-18-0602-1.pdf" TargetMode="External"/><Relationship Id="rId34" Type="http://schemas.openxmlformats.org/officeDocument/2006/relationships/hyperlink" Target="PIPING\PDF\PIPING%20ISOMETRIC\P03433-03-80-15-0604-1.pdf" TargetMode="External"/><Relationship Id="rId42" Type="http://schemas.openxmlformats.org/officeDocument/2006/relationships/hyperlink" Target="PIPING\PDF\PIPING%20ISOMETRIC\P03433-03-80-15-0612-1.pdf" TargetMode="External"/><Relationship Id="rId47" Type="http://schemas.openxmlformats.org/officeDocument/2006/relationships/hyperlink" Target="PIPING\PDF\PIPING%20GA%20CONSTRUCTION\P03433-03-80-21-0606-1.pdf" TargetMode="External"/><Relationship Id="rId50" Type="http://schemas.openxmlformats.org/officeDocument/2006/relationships/hyperlink" Target="HSE\PDF\P%20AND%20ID%20FOR%20CRUDE%20STORAGE%20TANK\P03433-03-80-08-0602-1.pdf" TargetMode="External"/><Relationship Id="rId55" Type="http://schemas.openxmlformats.org/officeDocument/2006/relationships/hyperlink" Target="HSE\PDF\PROJECT%20HSE%20PHILOSOPHY\P03433-03-80-91-0601-1.pdf" TargetMode="External"/><Relationship Id="rId7" Type="http://schemas.openxmlformats.org/officeDocument/2006/relationships/hyperlink" Target="HSE\PDF\PASSIVE%20FIRE%20PROTECTION%20SCHEDULE\P03433-03-80-91-0606-1.pdf" TargetMode="External"/><Relationship Id="rId2" Type="http://schemas.openxmlformats.org/officeDocument/2006/relationships/hyperlink" Target="HSE\PDF\P%20AND%20ID%20FOR%20CRUDE%20STORAGE%20TANK\P03433-03-80-08-0601-1.pdf" TargetMode="External"/><Relationship Id="rId16" Type="http://schemas.openxmlformats.org/officeDocument/2006/relationships/hyperlink" Target="CIVIL\PDF\FOUNDATION%20DETAILS%20OF%20PIPE%20SUPPORTS\P03433-03-80-76-0601-1.pdf" TargetMode="External"/><Relationship Id="rId29" Type="http://schemas.openxmlformats.org/officeDocument/2006/relationships/hyperlink" Target="PIPING\PDF\PIPING%20ISOMETRIC\P03433-03-80-15-0601-1.pdf" TargetMode="External"/><Relationship Id="rId11" Type="http://schemas.openxmlformats.org/officeDocument/2006/relationships/hyperlink" Target="HSE\PDF\PHSER-II%20WORKSHOP%20REPORT\P03433-03-80-97-0608-1.pdf" TargetMode="External"/><Relationship Id="rId24" Type="http://schemas.openxmlformats.org/officeDocument/2006/relationships/hyperlink" Target="PIPING/PDF/FOAM%20RISER%20AND%20RING%20ARRANGEMENT%20CONSTRUCTION/P03433-03-80-23-0601-1.pdf" TargetMode="External"/><Relationship Id="rId32" Type="http://schemas.openxmlformats.org/officeDocument/2006/relationships/hyperlink" Target="PIPING\PDF\PIPING%20ISOMETRIC\P03433-03-80-15-0602-1.pdf" TargetMode="External"/><Relationship Id="rId37" Type="http://schemas.openxmlformats.org/officeDocument/2006/relationships/hyperlink" Target="PIPING\PDF\PIPING%20ISOMETRIC\P03433-03-80-15-0607-1.pdf" TargetMode="External"/><Relationship Id="rId40" Type="http://schemas.openxmlformats.org/officeDocument/2006/relationships/hyperlink" Target="PIPING\PDF\PIPING%20ISOMETRIC\P03433-03-80-15-0610-1.pdf" TargetMode="External"/><Relationship Id="rId45" Type="http://schemas.openxmlformats.org/officeDocument/2006/relationships/hyperlink" Target="PIPING\PDF\PIPING%20GA%20CONSTRUCTION\P03433-03-80-21-0604-1.pdf" TargetMode="External"/><Relationship Id="rId53" Type="http://schemas.openxmlformats.org/officeDocument/2006/relationships/hyperlink" Target="PIPING\PDF\SITE%20VISIT%20REPORT\P03433-03-80-91-0603-1.pdf" TargetMode="External"/><Relationship Id="rId58" Type="http://schemas.openxmlformats.org/officeDocument/2006/relationships/drawing" Target="../drawings/drawing1.xml"/><Relationship Id="rId5" Type="http://schemas.openxmlformats.org/officeDocument/2006/relationships/hyperlink" Target="HSE\PDF\HAZID,%20ENVID%20&amp;%20OHID%20WORKSHOP%20REPORT\P03433-03-80-97-0607-1.pdf" TargetMode="External"/><Relationship Id="rId19" Type="http://schemas.openxmlformats.org/officeDocument/2006/relationships/hyperlink" Target="PIPING\PDF\PIPING%20TIE-IN%20SCHEDULE\P03433-03-80-19-0601-1.pdf" TargetMode="External"/><Relationship Id="rId4" Type="http://schemas.openxmlformats.org/officeDocument/2006/relationships/hyperlink" Target="HSE\PDF\PROJECT%20HSE%20PLAN\P03433-03-80-91-0604-1.pdf" TargetMode="External"/><Relationship Id="rId9" Type="http://schemas.openxmlformats.org/officeDocument/2006/relationships/hyperlink" Target="HSE/PDF/FIRE%20PROTECTION%20DESIGN%20BASIS/P03433-03-80-91-0605-1.pdf" TargetMode="External"/><Relationship Id="rId14" Type="http://schemas.openxmlformats.org/officeDocument/2006/relationships/hyperlink" Target="CIVIL\PDF\SCOPE%20OF%20WORK%20FOR%20GEOTECHNICAL%20INVESTIGATION\P03433-03-80-75-0602-1.pdf" TargetMode="External"/><Relationship Id="rId22" Type="http://schemas.openxmlformats.org/officeDocument/2006/relationships/hyperlink" Target="PIPING\PDF\STRESS%20CRITICAL%20LINE%20LIST\P03433-03-80-17-0601-1.pdf" TargetMode="External"/><Relationship Id="rId27" Type="http://schemas.openxmlformats.org/officeDocument/2006/relationships/hyperlink" Target="PIPING\PDF\PIPING%20GA%20CONSTRUCTION\P03433-03-80-21-0601-1.pdf" TargetMode="External"/><Relationship Id="rId30" Type="http://schemas.openxmlformats.org/officeDocument/2006/relationships/hyperlink" Target="PIPING\PDF\12)PIPING%20ISOMETRIC" TargetMode="External"/><Relationship Id="rId35" Type="http://schemas.openxmlformats.org/officeDocument/2006/relationships/hyperlink" Target="PIPING\PDF\PIPING%20ISOMETRIC\P03433-03-80-15-0605-1.pdf" TargetMode="External"/><Relationship Id="rId43" Type="http://schemas.openxmlformats.org/officeDocument/2006/relationships/hyperlink" Target="PIPING\PDF\PIPING%20GA%20CONSTRUCTION\P03433-03-80-21-0602-1.pdf" TargetMode="External"/><Relationship Id="rId48" Type="http://schemas.openxmlformats.org/officeDocument/2006/relationships/hyperlink" Target="PIPING\PDF\PIPING%20GA%20CONSTRUCTION\P03433-03-80-21-0607-1.pdf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SE\PDF\PHSER-II%20CLOSE%20OUT%20REPORT\P03433-03-80-97-0603-1.pdf" TargetMode="External"/><Relationship Id="rId51" Type="http://schemas.openxmlformats.org/officeDocument/2006/relationships/hyperlink" Target="HSE\PDF\P%20AND%20ID%20FOR%20CRUDE%20STORAGE%20TANK\P03433-03-80-08-0603-1.pdf" TargetMode="External"/><Relationship Id="rId3" Type="http://schemas.openxmlformats.org/officeDocument/2006/relationships/hyperlink" Target="HSE\PDF\3)P%20AND%20ID%20FOR%20CRUDE%20STORAGE%20TANK" TargetMode="External"/><Relationship Id="rId12" Type="http://schemas.openxmlformats.org/officeDocument/2006/relationships/hyperlink" Target="HSE\PDF\HAZID,%20ENVID%20&amp;%20OHID%20WORKSHOP%20CLOSEOUT%20REPORT\P03433-03-80-97-0602-1.pdf" TargetMode="External"/><Relationship Id="rId17" Type="http://schemas.openxmlformats.org/officeDocument/2006/relationships/hyperlink" Target="PIPING\PDF\BALL%20VALVE%20DATASHEET\P03433-03-80-18-0601-1.pdf" TargetMode="External"/><Relationship Id="rId25" Type="http://schemas.openxmlformats.org/officeDocument/2006/relationships/hyperlink" Target="PIPING\PDF\FOAM%20RISER%20AND%20RING%20ARRANGEMENT%20DEMOLITION\P03433-03-80-23-0603-1.pdf" TargetMode="External"/><Relationship Id="rId33" Type="http://schemas.openxmlformats.org/officeDocument/2006/relationships/hyperlink" Target="PIPING\PDF\PIPING%20ISOMETRIC\P03433-03-80-15-0603-1.pdf" TargetMode="External"/><Relationship Id="rId38" Type="http://schemas.openxmlformats.org/officeDocument/2006/relationships/hyperlink" Target="PIPING\PDF\PIPING%20ISOMETRIC\P03433-03-80-15-0608-1.pdf" TargetMode="External"/><Relationship Id="rId46" Type="http://schemas.openxmlformats.org/officeDocument/2006/relationships/hyperlink" Target="PIPING\PDF\PIPING%20GA%20CONSTRUCTION\P03433-03-80-21-0605-1.pdf" TargetMode="External"/><Relationship Id="rId20" Type="http://schemas.openxmlformats.org/officeDocument/2006/relationships/hyperlink" Target="PIPING\PDF\ADDENDUM%20TO%20COMPANY%20PIPE%20SUPPORT%20STANDARD\P03433-03-80-16-0601-1.pdf" TargetMode="External"/><Relationship Id="rId41" Type="http://schemas.openxmlformats.org/officeDocument/2006/relationships/hyperlink" Target="PIPING\PDF\PIPING%20ISOMETRIC\P03433-03-80-15-0611-1.pdf" TargetMode="External"/><Relationship Id="rId54" Type="http://schemas.openxmlformats.org/officeDocument/2006/relationships/hyperlink" Target="HSE\PDF\PROJECT%20HSE%20PHILOSOPHY\P03433-03-80-91-0601-1.pdf" TargetMode="External"/><Relationship Id="rId1" Type="http://schemas.openxmlformats.org/officeDocument/2006/relationships/hyperlink" Target="PROJECTS\PDF\EPC%20SCOPE%20OF%20WORK\P03433-03-80-93-0601%20-%201.pdf" TargetMode="External"/><Relationship Id="rId6" Type="http://schemas.openxmlformats.org/officeDocument/2006/relationships/hyperlink" Target="HSE\PDF\FOAM%20FIRE%20FIGHTING%20SYSTEM%20TIE-IN%20LIST\P03433-03-80-89-0606-01.pdf" TargetMode="External"/><Relationship Id="rId15" Type="http://schemas.openxmlformats.org/officeDocument/2006/relationships/hyperlink" Target="CIVIL\PDF\TOPOGRAPHIC%20AND%20UG%20DETECTION%20SURVEY%20REPORT\P03433-03-80-82-0601-1.pdf" TargetMode="External"/><Relationship Id="rId23" Type="http://schemas.openxmlformats.org/officeDocument/2006/relationships/hyperlink" Target="PIPING\PDF\STRESS%20ANALYSIS%20REPORT\P03433-03-80-23-0604-1.pdf" TargetMode="External"/><Relationship Id="rId28" Type="http://schemas.openxmlformats.org/officeDocument/2006/relationships/hyperlink" Target="PIPING\PDF\4)PIPING%20GA%20CONSTRUCTION" TargetMode="External"/><Relationship Id="rId36" Type="http://schemas.openxmlformats.org/officeDocument/2006/relationships/hyperlink" Target="PIPING\PDF\PIPING%20ISOMETRIC\P03433-03-80-15-0606-1.pdf" TargetMode="External"/><Relationship Id="rId49" Type="http://schemas.openxmlformats.org/officeDocument/2006/relationships/hyperlink" Target="PIPING\PDF\PIPING%20GA%20CONSTRUCTION\P03433-03-80-21-0608-1.pdf" TargetMode="External"/><Relationship Id="rId57" Type="http://schemas.openxmlformats.org/officeDocument/2006/relationships/customProperty" Target="../customProperty1.bin"/><Relationship Id="rId10" Type="http://schemas.openxmlformats.org/officeDocument/2006/relationships/hyperlink" Target="HSE\PDF\FOAM%20FIRE%20FIGHTING%20SYSTEM%20LINE%20LIST\P03433-03-80-89-0605-1.pdf" TargetMode="External"/><Relationship Id="rId31" Type="http://schemas.openxmlformats.org/officeDocument/2006/relationships/hyperlink" Target="PIPING\PDF\PIPING%20ISOMETRIC\P03433-03-80-15-0613-1.pdf" TargetMode="External"/><Relationship Id="rId44" Type="http://schemas.openxmlformats.org/officeDocument/2006/relationships/hyperlink" Target="PIPING\PDF\PIPING%20GA%20CONSTRUCTION\P03433-03-80-21-0603-1.pdf" TargetMode="External"/><Relationship Id="rId52" Type="http://schemas.openxmlformats.org/officeDocument/2006/relationships/hyperlink" Target="HSE\PDF\P%20AND%20ID%20FOR%20CRUDE%20STORAGE%20TANK\P03433-03-80-08-0604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1"/>
  <sheetViews>
    <sheetView tabSelected="1" view="pageBreakPreview" topLeftCell="A54" zoomScale="85" zoomScaleNormal="85" zoomScaleSheetLayoutView="85" workbookViewId="0">
      <selection activeCell="M69" sqref="M69"/>
    </sheetView>
  </sheetViews>
  <sheetFormatPr defaultColWidth="9.140625" defaultRowHeight="30" customHeight="1" x14ac:dyDescent="0.25"/>
  <cols>
    <col min="1" max="4" width="7.7109375" style="1" customWidth="1"/>
    <col min="5" max="5" width="20.5703125" style="1" bestFit="1" customWidth="1"/>
    <col min="6" max="6" width="8.140625" style="1" customWidth="1"/>
    <col min="7" max="7" width="12.28515625" style="1" customWidth="1"/>
    <col min="8" max="8" width="64" style="1" customWidth="1"/>
    <col min="9" max="11" width="14.7109375" style="1" customWidth="1"/>
    <col min="12" max="13" width="11.28515625" style="1" customWidth="1"/>
    <col min="14" max="14" width="19.140625" style="1" customWidth="1"/>
    <col min="15" max="16384" width="9.140625" style="1"/>
  </cols>
  <sheetData>
    <row r="1" spans="1:14" ht="23.25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31.5" x14ac:dyDescent="0.25">
      <c r="A2" s="21" t="s">
        <v>1</v>
      </c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</row>
    <row r="3" spans="1:14" ht="23.25" x14ac:dyDescent="0.25">
      <c r="E3" s="4"/>
      <c r="F3" s="2"/>
      <c r="G3" s="2"/>
      <c r="H3" s="2"/>
      <c r="I3" s="2"/>
      <c r="J3" s="2"/>
      <c r="K3" s="2"/>
      <c r="L3" s="2"/>
      <c r="M3" s="2"/>
      <c r="N3" s="2"/>
    </row>
    <row r="4" spans="1:14" s="9" customFormat="1" ht="50.1" customHeight="1" x14ac:dyDescent="0.25">
      <c r="A4" s="20" t="s">
        <v>2</v>
      </c>
      <c r="B4" s="5"/>
      <c r="C4" s="5"/>
      <c r="D4" s="6"/>
      <c r="E4" s="7" t="s">
        <v>3</v>
      </c>
      <c r="F4" s="8" t="s">
        <v>4</v>
      </c>
      <c r="G4" s="8" t="s">
        <v>5</v>
      </c>
      <c r="H4" s="7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</row>
    <row r="5" spans="1:14" s="10" customFormat="1" ht="30" customHeight="1" x14ac:dyDescent="0.25">
      <c r="A5" s="34" t="s">
        <v>13</v>
      </c>
      <c r="B5" s="35" t="s">
        <v>14</v>
      </c>
      <c r="C5" s="36"/>
      <c r="D5" s="36"/>
      <c r="E5" s="37"/>
      <c r="F5" s="38"/>
      <c r="G5" s="38"/>
      <c r="H5" s="38"/>
      <c r="I5" s="38"/>
      <c r="J5" s="38"/>
      <c r="K5" s="38"/>
      <c r="L5" s="38"/>
      <c r="M5" s="38"/>
      <c r="N5" s="39"/>
    </row>
    <row r="6" spans="1:14" s="10" customFormat="1" ht="30" customHeight="1" x14ac:dyDescent="0.25">
      <c r="A6" s="34"/>
      <c r="B6" s="40">
        <v>1.1000000000000001</v>
      </c>
      <c r="C6" s="40" t="s">
        <v>15</v>
      </c>
      <c r="D6" s="41"/>
      <c r="E6" s="42"/>
      <c r="F6" s="43"/>
      <c r="G6" s="43"/>
      <c r="H6" s="43"/>
      <c r="I6" s="43"/>
      <c r="J6" s="43"/>
      <c r="K6" s="43"/>
      <c r="L6" s="43"/>
      <c r="M6" s="43"/>
      <c r="N6" s="44"/>
    </row>
    <row r="7" spans="1:14" s="17" customFormat="1" ht="30" customHeight="1" x14ac:dyDescent="0.25">
      <c r="A7" s="11"/>
      <c r="B7" s="12"/>
      <c r="C7" s="13"/>
      <c r="D7" s="14"/>
      <c r="E7" s="18" t="s">
        <v>16</v>
      </c>
      <c r="F7" s="23">
        <v>2</v>
      </c>
      <c r="G7" s="22">
        <v>45476</v>
      </c>
      <c r="H7" s="15" t="s">
        <v>17</v>
      </c>
      <c r="I7" s="18" t="s">
        <v>14</v>
      </c>
      <c r="J7" s="18" t="s">
        <v>18</v>
      </c>
      <c r="K7" s="18" t="s">
        <v>19</v>
      </c>
      <c r="L7" s="18" t="s">
        <v>20</v>
      </c>
      <c r="M7" s="45" t="s">
        <v>21</v>
      </c>
      <c r="N7" s="16"/>
    </row>
    <row r="8" spans="1:14" s="10" customFormat="1" ht="30" customHeight="1" x14ac:dyDescent="0.25">
      <c r="A8" s="34" t="s">
        <v>22</v>
      </c>
      <c r="B8" s="35" t="s">
        <v>111</v>
      </c>
      <c r="C8" s="36"/>
      <c r="D8" s="36"/>
      <c r="E8" s="37"/>
      <c r="F8" s="38"/>
      <c r="G8" s="38"/>
      <c r="H8" s="38"/>
      <c r="I8" s="38"/>
      <c r="J8" s="38"/>
      <c r="K8" s="38"/>
      <c r="L8" s="38"/>
      <c r="M8" s="38"/>
      <c r="N8" s="39"/>
    </row>
    <row r="9" spans="1:14" s="10" customFormat="1" ht="30" customHeight="1" x14ac:dyDescent="0.25">
      <c r="A9" s="34"/>
      <c r="B9" s="40">
        <v>2.1</v>
      </c>
      <c r="C9" s="40" t="s">
        <v>15</v>
      </c>
      <c r="D9" s="41"/>
      <c r="E9" s="42"/>
      <c r="F9" s="43"/>
      <c r="G9" s="43"/>
      <c r="H9" s="43"/>
      <c r="I9" s="43"/>
      <c r="J9" s="43"/>
      <c r="K9" s="43"/>
      <c r="L9" s="43"/>
      <c r="M9" s="43"/>
      <c r="N9" s="44"/>
    </row>
    <row r="10" spans="1:14" s="17" customFormat="1" ht="30" customHeight="1" x14ac:dyDescent="0.25">
      <c r="A10" s="11"/>
      <c r="B10" s="12"/>
      <c r="C10" s="13"/>
      <c r="D10" s="14"/>
      <c r="E10" s="23" t="s">
        <v>24</v>
      </c>
      <c r="F10" s="23">
        <v>2</v>
      </c>
      <c r="G10" s="22">
        <v>45334</v>
      </c>
      <c r="H10" s="15" t="s">
        <v>25</v>
      </c>
      <c r="I10" s="18" t="s">
        <v>23</v>
      </c>
      <c r="J10" s="18" t="s">
        <v>26</v>
      </c>
      <c r="K10" s="18" t="s">
        <v>19</v>
      </c>
      <c r="L10" s="18" t="s">
        <v>20</v>
      </c>
      <c r="M10" s="45" t="s">
        <v>21</v>
      </c>
      <c r="N10" s="16"/>
    </row>
    <row r="11" spans="1:14" s="17" customFormat="1" ht="30" customHeight="1" x14ac:dyDescent="0.25">
      <c r="A11" s="11"/>
      <c r="B11" s="12"/>
      <c r="C11" s="13"/>
      <c r="D11" s="14"/>
      <c r="E11" s="23" t="s">
        <v>27</v>
      </c>
      <c r="F11" s="23">
        <v>1</v>
      </c>
      <c r="G11" s="22">
        <v>45344</v>
      </c>
      <c r="H11" s="15" t="s">
        <v>28</v>
      </c>
      <c r="I11" s="18" t="s">
        <v>23</v>
      </c>
      <c r="J11" s="18" t="s">
        <v>26</v>
      </c>
      <c r="K11" s="18" t="s">
        <v>19</v>
      </c>
      <c r="L11" s="18" t="s">
        <v>20</v>
      </c>
      <c r="M11" s="45" t="s">
        <v>21</v>
      </c>
      <c r="N11" s="16"/>
    </row>
    <row r="12" spans="1:14" s="17" customFormat="1" ht="30" customHeight="1" x14ac:dyDescent="0.25">
      <c r="A12" s="11"/>
      <c r="B12" s="12"/>
      <c r="C12" s="13"/>
      <c r="D12" s="14"/>
      <c r="E12" s="23" t="s">
        <v>29</v>
      </c>
      <c r="F12" s="23">
        <v>1</v>
      </c>
      <c r="G12" s="22">
        <v>45350</v>
      </c>
      <c r="H12" s="15" t="s">
        <v>30</v>
      </c>
      <c r="I12" s="18" t="s">
        <v>23</v>
      </c>
      <c r="J12" s="18" t="s">
        <v>18</v>
      </c>
      <c r="K12" s="18" t="s">
        <v>19</v>
      </c>
      <c r="L12" s="18" t="s">
        <v>20</v>
      </c>
      <c r="M12" s="45" t="s">
        <v>21</v>
      </c>
      <c r="N12" s="16"/>
    </row>
    <row r="13" spans="1:14" s="17" customFormat="1" ht="30" customHeight="1" x14ac:dyDescent="0.25">
      <c r="A13" s="11"/>
      <c r="B13" s="12"/>
      <c r="C13" s="13"/>
      <c r="D13" s="14"/>
      <c r="E13" s="23" t="s">
        <v>31</v>
      </c>
      <c r="F13" s="23">
        <v>1</v>
      </c>
      <c r="G13" s="22">
        <v>45366</v>
      </c>
      <c r="H13" s="15" t="s">
        <v>32</v>
      </c>
      <c r="I13" s="18" t="s">
        <v>23</v>
      </c>
      <c r="J13" s="18" t="s">
        <v>18</v>
      </c>
      <c r="K13" s="18" t="s">
        <v>19</v>
      </c>
      <c r="L13" s="18" t="s">
        <v>20</v>
      </c>
      <c r="M13" s="45" t="s">
        <v>21</v>
      </c>
      <c r="N13" s="16"/>
    </row>
    <row r="14" spans="1:14" s="17" customFormat="1" ht="30" customHeight="1" x14ac:dyDescent="0.25">
      <c r="A14" s="11"/>
      <c r="B14" s="12"/>
      <c r="C14" s="13"/>
      <c r="D14" s="14"/>
      <c r="E14" s="23" t="s">
        <v>33</v>
      </c>
      <c r="F14" s="23">
        <v>1</v>
      </c>
      <c r="G14" s="22">
        <v>45372</v>
      </c>
      <c r="H14" s="15" t="s">
        <v>34</v>
      </c>
      <c r="I14" s="18" t="s">
        <v>23</v>
      </c>
      <c r="J14" s="18" t="s">
        <v>18</v>
      </c>
      <c r="K14" s="18" t="s">
        <v>19</v>
      </c>
      <c r="L14" s="18" t="s">
        <v>20</v>
      </c>
      <c r="M14" s="45" t="s">
        <v>21</v>
      </c>
      <c r="N14" s="16"/>
    </row>
    <row r="15" spans="1:14" s="17" customFormat="1" ht="30" customHeight="1" x14ac:dyDescent="0.25">
      <c r="A15" s="11"/>
      <c r="B15" s="12"/>
      <c r="C15" s="13"/>
      <c r="D15" s="14"/>
      <c r="E15" s="23" t="s">
        <v>35</v>
      </c>
      <c r="F15" s="23">
        <v>1</v>
      </c>
      <c r="G15" s="22">
        <v>45376</v>
      </c>
      <c r="H15" s="15" t="s">
        <v>36</v>
      </c>
      <c r="I15" s="18" t="s">
        <v>23</v>
      </c>
      <c r="J15" s="18" t="s">
        <v>18</v>
      </c>
      <c r="K15" s="18" t="s">
        <v>19</v>
      </c>
      <c r="L15" s="18" t="s">
        <v>20</v>
      </c>
      <c r="M15" s="45" t="s">
        <v>21</v>
      </c>
      <c r="N15" s="16"/>
    </row>
    <row r="16" spans="1:14" s="17" customFormat="1" ht="30" customHeight="1" x14ac:dyDescent="0.25">
      <c r="A16" s="11"/>
      <c r="B16" s="12"/>
      <c r="C16" s="13"/>
      <c r="D16" s="14"/>
      <c r="E16" s="23" t="s">
        <v>37</v>
      </c>
      <c r="F16" s="23">
        <v>1</v>
      </c>
      <c r="G16" s="22">
        <v>45377</v>
      </c>
      <c r="H16" s="15" t="s">
        <v>38</v>
      </c>
      <c r="I16" s="18" t="s">
        <v>23</v>
      </c>
      <c r="J16" s="18" t="s">
        <v>18</v>
      </c>
      <c r="K16" s="18" t="s">
        <v>19</v>
      </c>
      <c r="L16" s="18" t="s">
        <v>20</v>
      </c>
      <c r="M16" s="45" t="s">
        <v>21</v>
      </c>
      <c r="N16" s="16"/>
    </row>
    <row r="17" spans="1:14" s="17" customFormat="1" ht="30" customHeight="1" x14ac:dyDescent="0.25">
      <c r="A17" s="11"/>
      <c r="B17" s="12"/>
      <c r="C17" s="13"/>
      <c r="D17" s="14"/>
      <c r="E17" s="23" t="s">
        <v>39</v>
      </c>
      <c r="F17" s="23">
        <v>1</v>
      </c>
      <c r="G17" s="22">
        <v>45377</v>
      </c>
      <c r="H17" s="15" t="s">
        <v>40</v>
      </c>
      <c r="I17" s="18" t="s">
        <v>23</v>
      </c>
      <c r="J17" s="18" t="s">
        <v>18</v>
      </c>
      <c r="K17" s="18" t="s">
        <v>19</v>
      </c>
      <c r="L17" s="18" t="s">
        <v>20</v>
      </c>
      <c r="M17" s="45" t="s">
        <v>21</v>
      </c>
      <c r="N17" s="16"/>
    </row>
    <row r="18" spans="1:14" s="17" customFormat="1" ht="30" customHeight="1" x14ac:dyDescent="0.25">
      <c r="A18" s="11"/>
      <c r="B18" s="12"/>
      <c r="C18" s="13"/>
      <c r="D18" s="14"/>
      <c r="E18" s="23" t="s">
        <v>41</v>
      </c>
      <c r="F18" s="23">
        <v>1</v>
      </c>
      <c r="G18" s="22">
        <v>45378</v>
      </c>
      <c r="H18" s="15" t="s">
        <v>42</v>
      </c>
      <c r="I18" s="18" t="s">
        <v>23</v>
      </c>
      <c r="J18" s="18" t="s">
        <v>18</v>
      </c>
      <c r="K18" s="18" t="s">
        <v>19</v>
      </c>
      <c r="L18" s="18" t="s">
        <v>20</v>
      </c>
      <c r="M18" s="45" t="s">
        <v>21</v>
      </c>
      <c r="N18" s="16"/>
    </row>
    <row r="19" spans="1:14" s="17" customFormat="1" ht="30" customHeight="1" x14ac:dyDescent="0.25">
      <c r="A19" s="11"/>
      <c r="B19" s="12"/>
      <c r="C19" s="13"/>
      <c r="D19" s="14"/>
      <c r="E19" s="23" t="s">
        <v>43</v>
      </c>
      <c r="F19" s="23">
        <v>2</v>
      </c>
      <c r="G19" s="22">
        <v>45334</v>
      </c>
      <c r="H19" s="15" t="s">
        <v>44</v>
      </c>
      <c r="I19" s="18" t="s">
        <v>23</v>
      </c>
      <c r="J19" s="18" t="s">
        <v>18</v>
      </c>
      <c r="K19" s="18" t="s">
        <v>19</v>
      </c>
      <c r="L19" s="18" t="s">
        <v>20</v>
      </c>
      <c r="M19" s="47" t="s">
        <v>21</v>
      </c>
      <c r="N19" s="16"/>
    </row>
    <row r="20" spans="1:14" s="17" customFormat="1" ht="30" customHeight="1" x14ac:dyDescent="0.25">
      <c r="A20" s="11"/>
      <c r="B20" s="12"/>
      <c r="C20" s="13"/>
      <c r="D20" s="14"/>
      <c r="E20" s="23" t="s">
        <v>45</v>
      </c>
      <c r="F20" s="23">
        <v>2</v>
      </c>
      <c r="G20" s="22">
        <v>45405</v>
      </c>
      <c r="H20" s="15" t="s">
        <v>46</v>
      </c>
      <c r="I20" s="18" t="s">
        <v>23</v>
      </c>
      <c r="J20" s="18" t="s">
        <v>18</v>
      </c>
      <c r="K20" s="18" t="s">
        <v>19</v>
      </c>
      <c r="L20" s="18" t="s">
        <v>20</v>
      </c>
      <c r="M20" s="45" t="s">
        <v>21</v>
      </c>
      <c r="N20" s="16"/>
    </row>
    <row r="21" spans="1:14" s="17" customFormat="1" ht="30" customHeight="1" x14ac:dyDescent="0.25">
      <c r="A21" s="11"/>
      <c r="B21" s="12"/>
      <c r="C21" s="13"/>
      <c r="D21" s="14"/>
      <c r="E21" s="23" t="s">
        <v>47</v>
      </c>
      <c r="F21" s="23">
        <v>2</v>
      </c>
      <c r="G21" s="22">
        <v>45334</v>
      </c>
      <c r="H21" s="15" t="s">
        <v>25</v>
      </c>
      <c r="I21" s="18" t="s">
        <v>23</v>
      </c>
      <c r="J21" s="18" t="s">
        <v>26</v>
      </c>
      <c r="K21" s="18" t="s">
        <v>19</v>
      </c>
      <c r="L21" s="18" t="s">
        <v>20</v>
      </c>
      <c r="M21" s="47" t="s">
        <v>21</v>
      </c>
      <c r="N21" s="16"/>
    </row>
    <row r="22" spans="1:14" s="10" customFormat="1" ht="30" customHeight="1" x14ac:dyDescent="0.25">
      <c r="A22" s="34"/>
      <c r="B22" s="40">
        <v>2.2000000000000002</v>
      </c>
      <c r="C22" s="40" t="s">
        <v>48</v>
      </c>
      <c r="D22" s="41"/>
      <c r="E22" s="42"/>
      <c r="F22" s="43"/>
      <c r="G22" s="43"/>
      <c r="H22" s="43"/>
      <c r="I22" s="43"/>
      <c r="J22" s="43"/>
      <c r="K22" s="43"/>
      <c r="L22" s="43"/>
      <c r="M22" s="43"/>
      <c r="N22" s="44"/>
    </row>
    <row r="23" spans="1:14" s="17" customFormat="1" ht="30" customHeight="1" x14ac:dyDescent="0.25">
      <c r="A23" s="11"/>
      <c r="B23" s="12"/>
      <c r="C23" s="13"/>
      <c r="D23" s="14"/>
      <c r="E23" s="23" t="s">
        <v>49</v>
      </c>
      <c r="F23" s="23">
        <v>1</v>
      </c>
      <c r="G23" s="22">
        <v>45349</v>
      </c>
      <c r="H23" s="15" t="s">
        <v>50</v>
      </c>
      <c r="I23" s="18" t="s">
        <v>23</v>
      </c>
      <c r="J23" s="18" t="s">
        <v>18</v>
      </c>
      <c r="K23" s="18" t="s">
        <v>19</v>
      </c>
      <c r="L23" s="18" t="s">
        <v>51</v>
      </c>
      <c r="M23" s="45" t="s">
        <v>21</v>
      </c>
      <c r="N23" s="16"/>
    </row>
    <row r="24" spans="1:14" s="17" customFormat="1" ht="30" customHeight="1" x14ac:dyDescent="0.25">
      <c r="A24" s="11"/>
      <c r="B24" s="12"/>
      <c r="C24" s="13"/>
      <c r="D24" s="14"/>
      <c r="E24" s="23" t="s">
        <v>52</v>
      </c>
      <c r="F24" s="23">
        <v>1</v>
      </c>
      <c r="G24" s="22">
        <v>45349</v>
      </c>
      <c r="H24" s="15" t="s">
        <v>50</v>
      </c>
      <c r="I24" s="18" t="s">
        <v>23</v>
      </c>
      <c r="J24" s="18" t="s">
        <v>18</v>
      </c>
      <c r="K24" s="18" t="s">
        <v>19</v>
      </c>
      <c r="L24" s="18" t="s">
        <v>51</v>
      </c>
      <c r="M24" s="45" t="s">
        <v>21</v>
      </c>
      <c r="N24" s="16"/>
    </row>
    <row r="25" spans="1:14" s="17" customFormat="1" ht="30" customHeight="1" x14ac:dyDescent="0.25">
      <c r="A25" s="11"/>
      <c r="B25" s="12"/>
      <c r="C25" s="13"/>
      <c r="D25" s="14"/>
      <c r="E25" s="23" t="s">
        <v>53</v>
      </c>
      <c r="F25" s="23">
        <v>1</v>
      </c>
      <c r="G25" s="22">
        <v>45349</v>
      </c>
      <c r="H25" s="15" t="s">
        <v>50</v>
      </c>
      <c r="I25" s="18" t="s">
        <v>23</v>
      </c>
      <c r="J25" s="18" t="s">
        <v>18</v>
      </c>
      <c r="K25" s="18" t="s">
        <v>19</v>
      </c>
      <c r="L25" s="18" t="s">
        <v>51</v>
      </c>
      <c r="M25" s="45" t="s">
        <v>21</v>
      </c>
      <c r="N25" s="16"/>
    </row>
    <row r="26" spans="1:14" s="17" customFormat="1" ht="30" customHeight="1" x14ac:dyDescent="0.25">
      <c r="A26" s="11"/>
      <c r="B26" s="12"/>
      <c r="C26" s="13"/>
      <c r="D26" s="14"/>
      <c r="E26" s="23" t="s">
        <v>54</v>
      </c>
      <c r="F26" s="23">
        <v>1</v>
      </c>
      <c r="G26" s="22">
        <v>45349</v>
      </c>
      <c r="H26" s="15" t="s">
        <v>50</v>
      </c>
      <c r="I26" s="18" t="s">
        <v>23</v>
      </c>
      <c r="J26" s="18" t="s">
        <v>18</v>
      </c>
      <c r="K26" s="18" t="s">
        <v>19</v>
      </c>
      <c r="L26" s="18" t="s">
        <v>51</v>
      </c>
      <c r="M26" s="45" t="s">
        <v>21</v>
      </c>
      <c r="N26" s="16"/>
    </row>
    <row r="27" spans="1:14" s="17" customFormat="1" ht="30" customHeight="1" x14ac:dyDescent="0.25">
      <c r="A27" s="11"/>
      <c r="B27" s="12"/>
      <c r="C27" s="13"/>
      <c r="D27" s="14"/>
      <c r="E27" s="23"/>
      <c r="F27" s="23"/>
      <c r="G27" s="22"/>
      <c r="H27" s="15"/>
      <c r="I27" s="18"/>
      <c r="J27" s="18"/>
      <c r="K27" s="18"/>
      <c r="L27" s="18"/>
      <c r="M27" s="18"/>
      <c r="N27" s="16"/>
    </row>
    <row r="28" spans="1:14" s="17" customFormat="1" ht="30" customHeight="1" x14ac:dyDescent="0.25">
      <c r="A28" s="11"/>
      <c r="B28" s="12"/>
      <c r="C28" s="13"/>
      <c r="D28" s="14"/>
      <c r="E28" s="23"/>
      <c r="F28" s="23"/>
      <c r="G28" s="22"/>
      <c r="H28" s="15"/>
      <c r="I28" s="18"/>
      <c r="J28" s="18"/>
      <c r="K28" s="18"/>
      <c r="L28" s="18"/>
      <c r="M28" s="18"/>
      <c r="N28" s="16"/>
    </row>
    <row r="29" spans="1:14" s="19" customFormat="1" ht="30" customHeight="1" x14ac:dyDescent="0.25">
      <c r="A29" s="34" t="s">
        <v>55</v>
      </c>
      <c r="B29" s="35" t="s">
        <v>56</v>
      </c>
      <c r="C29" s="36"/>
      <c r="D29" s="36"/>
      <c r="E29" s="37"/>
      <c r="F29" s="38"/>
      <c r="G29" s="38"/>
      <c r="H29" s="38"/>
      <c r="I29" s="38"/>
      <c r="J29" s="38"/>
      <c r="K29" s="38"/>
      <c r="L29" s="38"/>
      <c r="M29" s="38"/>
      <c r="N29" s="39"/>
    </row>
    <row r="30" spans="1:14" s="19" customFormat="1" ht="30" customHeight="1" x14ac:dyDescent="0.25">
      <c r="A30" s="34"/>
      <c r="B30" s="40">
        <v>3.1</v>
      </c>
      <c r="C30" s="40" t="s">
        <v>15</v>
      </c>
      <c r="D30" s="41"/>
      <c r="E30" s="42"/>
      <c r="F30" s="43"/>
      <c r="G30" s="43"/>
      <c r="H30" s="43"/>
      <c r="I30" s="43"/>
      <c r="J30" s="43"/>
      <c r="K30" s="43"/>
      <c r="L30" s="43"/>
      <c r="M30" s="43"/>
      <c r="N30" s="44"/>
    </row>
    <row r="31" spans="1:14" s="17" customFormat="1" ht="30" customHeight="1" x14ac:dyDescent="0.25">
      <c r="A31" s="11"/>
      <c r="B31" s="12"/>
      <c r="C31" s="13"/>
      <c r="D31" s="14"/>
      <c r="E31" s="18" t="s">
        <v>57</v>
      </c>
      <c r="F31" s="18">
        <v>1</v>
      </c>
      <c r="G31" s="22">
        <v>45344</v>
      </c>
      <c r="H31" s="15" t="s">
        <v>58</v>
      </c>
      <c r="I31" s="18" t="s">
        <v>56</v>
      </c>
      <c r="J31" s="18" t="s">
        <v>26</v>
      </c>
      <c r="K31" s="18" t="s">
        <v>19</v>
      </c>
      <c r="L31" s="18" t="s">
        <v>20</v>
      </c>
      <c r="M31" s="45" t="s">
        <v>21</v>
      </c>
      <c r="N31" s="16"/>
    </row>
    <row r="32" spans="1:14" s="17" customFormat="1" ht="30" customHeight="1" x14ac:dyDescent="0.25">
      <c r="A32" s="11"/>
      <c r="B32" s="12"/>
      <c r="C32" s="13"/>
      <c r="D32" s="26"/>
      <c r="E32" s="27" t="s">
        <v>59</v>
      </c>
      <c r="F32" s="28">
        <v>1</v>
      </c>
      <c r="G32" s="29">
        <v>45442</v>
      </c>
      <c r="H32" s="30" t="s">
        <v>60</v>
      </c>
      <c r="I32" s="28" t="s">
        <v>56</v>
      </c>
      <c r="J32" s="28" t="s">
        <v>18</v>
      </c>
      <c r="K32" s="28" t="s">
        <v>19</v>
      </c>
      <c r="L32" s="28" t="s">
        <v>20</v>
      </c>
      <c r="M32" s="46" t="s">
        <v>21</v>
      </c>
      <c r="N32" s="31"/>
    </row>
    <row r="33" spans="1:14" s="19" customFormat="1" ht="30" customHeight="1" x14ac:dyDescent="0.25">
      <c r="A33" s="34"/>
      <c r="B33" s="40">
        <v>3.2</v>
      </c>
      <c r="C33" s="40" t="s">
        <v>48</v>
      </c>
      <c r="D33" s="41"/>
      <c r="E33" s="42"/>
      <c r="F33" s="43"/>
      <c r="G33" s="43"/>
      <c r="H33" s="43"/>
      <c r="I33" s="43"/>
      <c r="J33" s="43"/>
      <c r="K33" s="43"/>
      <c r="L33" s="43"/>
      <c r="M33" s="43"/>
      <c r="N33" s="44"/>
    </row>
    <row r="34" spans="1:14" s="17" customFormat="1" ht="30" customHeight="1" x14ac:dyDescent="0.25">
      <c r="A34" s="11"/>
      <c r="B34" s="12"/>
      <c r="C34" s="13"/>
      <c r="D34" s="14"/>
      <c r="E34" s="32" t="s">
        <v>61</v>
      </c>
      <c r="F34" s="18">
        <v>1</v>
      </c>
      <c r="G34" s="22">
        <v>45443</v>
      </c>
      <c r="H34" s="33" t="s">
        <v>62</v>
      </c>
      <c r="I34" s="18" t="s">
        <v>56</v>
      </c>
      <c r="J34" s="18" t="s">
        <v>18</v>
      </c>
      <c r="K34" s="18" t="s">
        <v>19</v>
      </c>
      <c r="L34" s="18" t="s">
        <v>51</v>
      </c>
      <c r="M34" s="45" t="s">
        <v>21</v>
      </c>
      <c r="N34" s="16"/>
    </row>
    <row r="35" spans="1:14" s="19" customFormat="1" ht="30" customHeight="1" x14ac:dyDescent="0.25">
      <c r="A35" s="34" t="s">
        <v>63</v>
      </c>
      <c r="B35" s="35" t="s">
        <v>64</v>
      </c>
      <c r="C35" s="36"/>
      <c r="D35" s="36"/>
      <c r="E35" s="37"/>
      <c r="F35" s="38"/>
      <c r="G35" s="38"/>
      <c r="H35" s="38"/>
      <c r="I35" s="38"/>
      <c r="J35" s="38"/>
      <c r="K35" s="38"/>
      <c r="L35" s="38"/>
      <c r="M35" s="38"/>
      <c r="N35" s="39"/>
    </row>
    <row r="36" spans="1:14" s="19" customFormat="1" ht="30" customHeight="1" x14ac:dyDescent="0.25">
      <c r="A36" s="34"/>
      <c r="B36" s="40">
        <v>4.0999999999999996</v>
      </c>
      <c r="C36" s="40" t="s">
        <v>15</v>
      </c>
      <c r="D36" s="41"/>
      <c r="E36" s="42"/>
      <c r="F36" s="43"/>
      <c r="G36" s="43"/>
      <c r="H36" s="43"/>
      <c r="I36" s="43"/>
      <c r="J36" s="43"/>
      <c r="K36" s="43"/>
      <c r="L36" s="43"/>
      <c r="M36" s="43"/>
      <c r="N36" s="44"/>
    </row>
    <row r="37" spans="1:14" s="17" customFormat="1" ht="30" customHeight="1" x14ac:dyDescent="0.25">
      <c r="A37" s="11"/>
      <c r="B37" s="12"/>
      <c r="C37" s="13"/>
      <c r="D37" s="14"/>
      <c r="E37" s="32" t="s">
        <v>65</v>
      </c>
      <c r="F37" s="23">
        <v>1</v>
      </c>
      <c r="G37" s="24">
        <v>45321</v>
      </c>
      <c r="H37" s="33" t="s">
        <v>66</v>
      </c>
      <c r="I37" s="23" t="s">
        <v>64</v>
      </c>
      <c r="J37" s="23" t="s">
        <v>26</v>
      </c>
      <c r="K37" s="23" t="s">
        <v>19</v>
      </c>
      <c r="L37" s="23" t="s">
        <v>20</v>
      </c>
      <c r="M37" s="45" t="s">
        <v>21</v>
      </c>
      <c r="N37" s="16"/>
    </row>
    <row r="38" spans="1:14" s="17" customFormat="1" ht="30" customHeight="1" x14ac:dyDescent="0.25">
      <c r="A38" s="11"/>
      <c r="B38" s="12"/>
      <c r="C38" s="13"/>
      <c r="D38" s="14"/>
      <c r="E38" s="32" t="s">
        <v>67</v>
      </c>
      <c r="F38" s="23">
        <v>1</v>
      </c>
      <c r="G38" s="24">
        <v>45321</v>
      </c>
      <c r="H38" s="33" t="s">
        <v>68</v>
      </c>
      <c r="I38" s="23" t="s">
        <v>64</v>
      </c>
      <c r="J38" s="23" t="s">
        <v>26</v>
      </c>
      <c r="K38" s="23" t="s">
        <v>19</v>
      </c>
      <c r="L38" s="23" t="s">
        <v>20</v>
      </c>
      <c r="M38" s="45" t="s">
        <v>21</v>
      </c>
      <c r="N38" s="16"/>
    </row>
    <row r="39" spans="1:14" s="17" customFormat="1" ht="30" customHeight="1" x14ac:dyDescent="0.25">
      <c r="A39" s="11"/>
      <c r="B39" s="12"/>
      <c r="C39" s="13"/>
      <c r="D39" s="14"/>
      <c r="E39" s="32" t="s">
        <v>69</v>
      </c>
      <c r="F39" s="18">
        <v>1</v>
      </c>
      <c r="G39" s="22">
        <v>45352</v>
      </c>
      <c r="H39" s="33" t="s">
        <v>70</v>
      </c>
      <c r="I39" s="23" t="s">
        <v>64</v>
      </c>
      <c r="J39" s="23" t="s">
        <v>18</v>
      </c>
      <c r="K39" s="18" t="s">
        <v>19</v>
      </c>
      <c r="L39" s="18" t="s">
        <v>20</v>
      </c>
      <c r="M39" s="45" t="s">
        <v>21</v>
      </c>
      <c r="N39" s="16"/>
    </row>
    <row r="40" spans="1:14" s="17" customFormat="1" ht="30" customHeight="1" x14ac:dyDescent="0.25">
      <c r="A40" s="11"/>
      <c r="B40" s="12"/>
      <c r="C40" s="13"/>
      <c r="D40" s="14"/>
      <c r="E40" s="32" t="s">
        <v>71</v>
      </c>
      <c r="F40" s="18">
        <v>1</v>
      </c>
      <c r="G40" s="22">
        <v>45352</v>
      </c>
      <c r="H40" s="33" t="s">
        <v>72</v>
      </c>
      <c r="I40" s="23" t="s">
        <v>64</v>
      </c>
      <c r="J40" s="23" t="s">
        <v>18</v>
      </c>
      <c r="K40" s="18" t="s">
        <v>19</v>
      </c>
      <c r="L40" s="18" t="s">
        <v>20</v>
      </c>
      <c r="M40" s="45" t="s">
        <v>21</v>
      </c>
      <c r="N40" s="16"/>
    </row>
    <row r="41" spans="1:14" s="17" customFormat="1" ht="30" customHeight="1" x14ac:dyDescent="0.25">
      <c r="A41" s="11"/>
      <c r="B41" s="12"/>
      <c r="C41" s="13"/>
      <c r="D41" s="14"/>
      <c r="E41" s="32" t="s">
        <v>73</v>
      </c>
      <c r="F41" s="18">
        <v>1</v>
      </c>
      <c r="G41" s="22">
        <v>45363</v>
      </c>
      <c r="H41" s="33" t="s">
        <v>74</v>
      </c>
      <c r="I41" s="23" t="s">
        <v>64</v>
      </c>
      <c r="J41" s="23" t="s">
        <v>18</v>
      </c>
      <c r="K41" s="18" t="s">
        <v>19</v>
      </c>
      <c r="L41" s="18" t="s">
        <v>20</v>
      </c>
      <c r="M41" s="45" t="s">
        <v>21</v>
      </c>
      <c r="N41" s="16"/>
    </row>
    <row r="42" spans="1:14" s="17" customFormat="1" ht="30" customHeight="1" x14ac:dyDescent="0.25">
      <c r="A42" s="11"/>
      <c r="B42" s="12"/>
      <c r="C42" s="13"/>
      <c r="D42" s="14"/>
      <c r="E42" s="32" t="s">
        <v>75</v>
      </c>
      <c r="F42" s="18">
        <v>2</v>
      </c>
      <c r="G42" s="22">
        <v>45365</v>
      </c>
      <c r="H42" s="33" t="s">
        <v>76</v>
      </c>
      <c r="I42" s="23" t="s">
        <v>64</v>
      </c>
      <c r="J42" s="23" t="s">
        <v>26</v>
      </c>
      <c r="K42" s="18" t="s">
        <v>19</v>
      </c>
      <c r="L42" s="18" t="s">
        <v>20</v>
      </c>
      <c r="M42" s="45" t="s">
        <v>21</v>
      </c>
      <c r="N42" s="16"/>
    </row>
    <row r="43" spans="1:14" s="17" customFormat="1" ht="30" customHeight="1" x14ac:dyDescent="0.25">
      <c r="A43" s="11"/>
      <c r="B43" s="12"/>
      <c r="C43" s="13"/>
      <c r="D43" s="14"/>
      <c r="E43" s="32" t="s">
        <v>77</v>
      </c>
      <c r="F43" s="18">
        <v>1</v>
      </c>
      <c r="G43" s="22">
        <v>45365</v>
      </c>
      <c r="H43" s="33" t="s">
        <v>78</v>
      </c>
      <c r="I43" s="23" t="s">
        <v>64</v>
      </c>
      <c r="J43" s="23" t="s">
        <v>18</v>
      </c>
      <c r="K43" s="18" t="s">
        <v>19</v>
      </c>
      <c r="L43" s="18" t="s">
        <v>20</v>
      </c>
      <c r="M43" s="45" t="s">
        <v>21</v>
      </c>
      <c r="N43" s="16"/>
    </row>
    <row r="44" spans="1:14" s="17" customFormat="1" ht="30" customHeight="1" x14ac:dyDescent="0.25">
      <c r="A44" s="11"/>
      <c r="B44" s="12"/>
      <c r="C44" s="13"/>
      <c r="D44" s="14"/>
      <c r="E44" s="32" t="s">
        <v>79</v>
      </c>
      <c r="F44" s="18">
        <v>1</v>
      </c>
      <c r="G44" s="22">
        <v>45484</v>
      </c>
      <c r="H44" s="15" t="s">
        <v>80</v>
      </c>
      <c r="I44" s="23" t="s">
        <v>64</v>
      </c>
      <c r="J44" s="23" t="s">
        <v>81</v>
      </c>
      <c r="K44" s="18" t="s">
        <v>19</v>
      </c>
      <c r="L44" s="18" t="s">
        <v>20</v>
      </c>
      <c r="M44" s="45" t="s">
        <v>21</v>
      </c>
      <c r="N44" s="16"/>
    </row>
    <row r="45" spans="1:14" s="19" customFormat="1" ht="30" customHeight="1" x14ac:dyDescent="0.25">
      <c r="A45" s="34"/>
      <c r="B45" s="40">
        <v>4.2</v>
      </c>
      <c r="C45" s="40" t="s">
        <v>48</v>
      </c>
      <c r="D45" s="41"/>
      <c r="E45" s="42"/>
      <c r="F45" s="43"/>
      <c r="G45" s="43"/>
      <c r="H45" s="43"/>
      <c r="I45" s="43"/>
      <c r="J45" s="43"/>
      <c r="K45" s="43"/>
      <c r="L45" s="43"/>
      <c r="M45" s="43"/>
      <c r="N45" s="44"/>
    </row>
    <row r="46" spans="1:14" s="17" customFormat="1" ht="30" customHeight="1" x14ac:dyDescent="0.25">
      <c r="A46" s="11"/>
      <c r="B46" s="12"/>
      <c r="C46" s="13"/>
      <c r="D46" s="14"/>
      <c r="E46" s="18" t="s">
        <v>82</v>
      </c>
      <c r="F46" s="18">
        <v>2</v>
      </c>
      <c r="G46" s="22">
        <v>45384</v>
      </c>
      <c r="H46" s="15" t="s">
        <v>83</v>
      </c>
      <c r="I46" s="23" t="s">
        <v>64</v>
      </c>
      <c r="J46" s="18" t="s">
        <v>18</v>
      </c>
      <c r="K46" s="18" t="s">
        <v>19</v>
      </c>
      <c r="L46" s="18" t="s">
        <v>51</v>
      </c>
      <c r="M46" s="45" t="s">
        <v>21</v>
      </c>
      <c r="N46" s="16"/>
    </row>
    <row r="47" spans="1:14" s="17" customFormat="1" ht="30" customHeight="1" x14ac:dyDescent="0.25">
      <c r="A47" s="11"/>
      <c r="B47" s="12"/>
      <c r="C47" s="13"/>
      <c r="D47" s="14"/>
      <c r="E47" s="18" t="s">
        <v>84</v>
      </c>
      <c r="F47" s="18">
        <v>1</v>
      </c>
      <c r="G47" s="22">
        <v>45331</v>
      </c>
      <c r="H47" s="15" t="s">
        <v>85</v>
      </c>
      <c r="I47" s="23" t="s">
        <v>64</v>
      </c>
      <c r="J47" s="18" t="s">
        <v>26</v>
      </c>
      <c r="K47" s="18" t="s">
        <v>19</v>
      </c>
      <c r="L47" s="18" t="s">
        <v>51</v>
      </c>
      <c r="M47" s="45" t="s">
        <v>21</v>
      </c>
      <c r="N47" s="16"/>
    </row>
    <row r="48" spans="1:14" s="17" customFormat="1" ht="30" customHeight="1" x14ac:dyDescent="0.25">
      <c r="A48" s="11"/>
      <c r="B48" s="12"/>
      <c r="C48" s="13"/>
      <c r="D48" s="14"/>
      <c r="E48" s="18" t="s">
        <v>86</v>
      </c>
      <c r="F48" s="18">
        <v>1</v>
      </c>
      <c r="G48" s="22">
        <v>45329</v>
      </c>
      <c r="H48" s="15" t="s">
        <v>87</v>
      </c>
      <c r="I48" s="23" t="s">
        <v>64</v>
      </c>
      <c r="J48" s="18" t="s">
        <v>26</v>
      </c>
      <c r="K48" s="18" t="s">
        <v>19</v>
      </c>
      <c r="L48" s="18" t="s">
        <v>51</v>
      </c>
      <c r="M48" s="45" t="s">
        <v>21</v>
      </c>
      <c r="N48" s="16"/>
    </row>
    <row r="49" spans="1:14" s="17" customFormat="1" ht="30" customHeight="1" x14ac:dyDescent="0.25">
      <c r="A49" s="11"/>
      <c r="B49" s="12"/>
      <c r="C49" s="13"/>
      <c r="D49" s="14"/>
      <c r="E49" s="23" t="s">
        <v>88</v>
      </c>
      <c r="F49" s="23">
        <v>2</v>
      </c>
      <c r="G49" s="24">
        <v>45329</v>
      </c>
      <c r="H49" s="25" t="s">
        <v>89</v>
      </c>
      <c r="I49" s="23" t="s">
        <v>64</v>
      </c>
      <c r="J49" s="23" t="s">
        <v>18</v>
      </c>
      <c r="K49" s="23" t="s">
        <v>19</v>
      </c>
      <c r="L49" s="23" t="s">
        <v>51</v>
      </c>
      <c r="M49" s="45" t="s">
        <v>21</v>
      </c>
      <c r="N49" s="16"/>
    </row>
    <row r="50" spans="1:14" s="17" customFormat="1" ht="30" customHeight="1" x14ac:dyDescent="0.25">
      <c r="A50" s="11"/>
      <c r="B50" s="12"/>
      <c r="C50" s="13"/>
      <c r="D50" s="14"/>
      <c r="E50" s="18" t="s">
        <v>90</v>
      </c>
      <c r="F50" s="18">
        <v>2</v>
      </c>
      <c r="G50" s="22">
        <v>45329</v>
      </c>
      <c r="H50" s="15" t="s">
        <v>89</v>
      </c>
      <c r="I50" s="23" t="s">
        <v>64</v>
      </c>
      <c r="J50" s="23" t="s">
        <v>18</v>
      </c>
      <c r="K50" s="18" t="s">
        <v>19</v>
      </c>
      <c r="L50" s="18" t="s">
        <v>51</v>
      </c>
      <c r="M50" s="45" t="s">
        <v>21</v>
      </c>
      <c r="N50" s="16"/>
    </row>
    <row r="51" spans="1:14" s="17" customFormat="1" ht="30" customHeight="1" x14ac:dyDescent="0.25">
      <c r="A51" s="11"/>
      <c r="B51" s="12"/>
      <c r="C51" s="13"/>
      <c r="D51" s="14"/>
      <c r="E51" s="18" t="s">
        <v>91</v>
      </c>
      <c r="F51" s="18">
        <v>2</v>
      </c>
      <c r="G51" s="22">
        <v>45329</v>
      </c>
      <c r="H51" s="15" t="s">
        <v>89</v>
      </c>
      <c r="I51" s="23" t="s">
        <v>64</v>
      </c>
      <c r="J51" s="23" t="s">
        <v>18</v>
      </c>
      <c r="K51" s="18" t="s">
        <v>19</v>
      </c>
      <c r="L51" s="18" t="s">
        <v>51</v>
      </c>
      <c r="M51" s="45" t="s">
        <v>21</v>
      </c>
      <c r="N51" s="16"/>
    </row>
    <row r="52" spans="1:14" s="17" customFormat="1" ht="30" customHeight="1" x14ac:dyDescent="0.25">
      <c r="A52" s="11"/>
      <c r="B52" s="12"/>
      <c r="C52" s="13"/>
      <c r="D52" s="14"/>
      <c r="E52" s="18" t="s">
        <v>92</v>
      </c>
      <c r="F52" s="18">
        <v>2</v>
      </c>
      <c r="G52" s="22">
        <v>45329</v>
      </c>
      <c r="H52" s="15" t="s">
        <v>89</v>
      </c>
      <c r="I52" s="23" t="s">
        <v>64</v>
      </c>
      <c r="J52" s="23" t="s">
        <v>18</v>
      </c>
      <c r="K52" s="18" t="s">
        <v>19</v>
      </c>
      <c r="L52" s="18" t="s">
        <v>51</v>
      </c>
      <c r="M52" s="45" t="s">
        <v>21</v>
      </c>
      <c r="N52" s="16"/>
    </row>
    <row r="53" spans="1:14" s="17" customFormat="1" ht="30" customHeight="1" x14ac:dyDescent="0.25">
      <c r="A53" s="11"/>
      <c r="B53" s="12"/>
      <c r="C53" s="13"/>
      <c r="D53" s="14"/>
      <c r="E53" s="18" t="s">
        <v>93</v>
      </c>
      <c r="F53" s="18">
        <v>2</v>
      </c>
      <c r="G53" s="22">
        <v>45329</v>
      </c>
      <c r="H53" s="15" t="s">
        <v>89</v>
      </c>
      <c r="I53" s="23" t="s">
        <v>64</v>
      </c>
      <c r="J53" s="23" t="s">
        <v>18</v>
      </c>
      <c r="K53" s="18" t="s">
        <v>19</v>
      </c>
      <c r="L53" s="18" t="s">
        <v>51</v>
      </c>
      <c r="M53" s="45" t="s">
        <v>21</v>
      </c>
      <c r="N53" s="16"/>
    </row>
    <row r="54" spans="1:14" s="17" customFormat="1" ht="30" customHeight="1" x14ac:dyDescent="0.25">
      <c r="A54" s="11"/>
      <c r="B54" s="12"/>
      <c r="C54" s="13"/>
      <c r="D54" s="14"/>
      <c r="E54" s="18" t="s">
        <v>94</v>
      </c>
      <c r="F54" s="18">
        <v>2</v>
      </c>
      <c r="G54" s="22">
        <v>45329</v>
      </c>
      <c r="H54" s="15" t="s">
        <v>89</v>
      </c>
      <c r="I54" s="23" t="s">
        <v>64</v>
      </c>
      <c r="J54" s="23" t="s">
        <v>18</v>
      </c>
      <c r="K54" s="18" t="s">
        <v>19</v>
      </c>
      <c r="L54" s="18" t="s">
        <v>51</v>
      </c>
      <c r="M54" s="45" t="s">
        <v>21</v>
      </c>
      <c r="N54" s="16"/>
    </row>
    <row r="55" spans="1:14" s="17" customFormat="1" ht="30" customHeight="1" x14ac:dyDescent="0.25">
      <c r="A55" s="11"/>
      <c r="B55" s="12"/>
      <c r="C55" s="13"/>
      <c r="D55" s="14"/>
      <c r="E55" s="18" t="s">
        <v>95</v>
      </c>
      <c r="F55" s="18">
        <v>2</v>
      </c>
      <c r="G55" s="22">
        <v>45329</v>
      </c>
      <c r="H55" s="15" t="s">
        <v>89</v>
      </c>
      <c r="I55" s="23" t="s">
        <v>64</v>
      </c>
      <c r="J55" s="23" t="s">
        <v>18</v>
      </c>
      <c r="K55" s="18" t="s">
        <v>19</v>
      </c>
      <c r="L55" s="18" t="s">
        <v>51</v>
      </c>
      <c r="M55" s="45" t="s">
        <v>21</v>
      </c>
      <c r="N55" s="16"/>
    </row>
    <row r="56" spans="1:14" s="17" customFormat="1" ht="30" customHeight="1" x14ac:dyDescent="0.25">
      <c r="A56" s="11"/>
      <c r="B56" s="12"/>
      <c r="C56" s="13"/>
      <c r="D56" s="14"/>
      <c r="E56" s="18" t="s">
        <v>96</v>
      </c>
      <c r="F56" s="18">
        <v>2</v>
      </c>
      <c r="G56" s="22">
        <v>45329</v>
      </c>
      <c r="H56" s="15" t="s">
        <v>89</v>
      </c>
      <c r="I56" s="23" t="s">
        <v>64</v>
      </c>
      <c r="J56" s="23" t="s">
        <v>18</v>
      </c>
      <c r="K56" s="18" t="s">
        <v>19</v>
      </c>
      <c r="L56" s="18" t="s">
        <v>51</v>
      </c>
      <c r="M56" s="45" t="s">
        <v>21</v>
      </c>
      <c r="N56" s="16"/>
    </row>
    <row r="57" spans="1:14" s="17" customFormat="1" ht="30" customHeight="1" x14ac:dyDescent="0.25">
      <c r="A57" s="11"/>
      <c r="B57" s="12"/>
      <c r="C57" s="13"/>
      <c r="D57" s="14"/>
      <c r="E57" s="18" t="s">
        <v>97</v>
      </c>
      <c r="F57" s="18">
        <v>2</v>
      </c>
      <c r="G57" s="22">
        <v>45384</v>
      </c>
      <c r="H57" s="15" t="s">
        <v>98</v>
      </c>
      <c r="I57" s="23" t="s">
        <v>64</v>
      </c>
      <c r="J57" s="23" t="s">
        <v>18</v>
      </c>
      <c r="K57" s="18" t="s">
        <v>19</v>
      </c>
      <c r="L57" s="18" t="s">
        <v>51</v>
      </c>
      <c r="M57" s="45" t="s">
        <v>21</v>
      </c>
      <c r="N57" s="16"/>
    </row>
    <row r="58" spans="1:14" s="17" customFormat="1" ht="30" customHeight="1" x14ac:dyDescent="0.25">
      <c r="A58" s="11"/>
      <c r="B58" s="12"/>
      <c r="C58" s="13"/>
      <c r="D58" s="14"/>
      <c r="E58" s="18" t="s">
        <v>99</v>
      </c>
      <c r="F58" s="18">
        <v>2</v>
      </c>
      <c r="G58" s="22">
        <v>45384</v>
      </c>
      <c r="H58" s="15" t="s">
        <v>98</v>
      </c>
      <c r="I58" s="23" t="s">
        <v>64</v>
      </c>
      <c r="J58" s="23" t="s">
        <v>18</v>
      </c>
      <c r="K58" s="18" t="s">
        <v>19</v>
      </c>
      <c r="L58" s="18" t="s">
        <v>51</v>
      </c>
      <c r="M58" s="45" t="s">
        <v>21</v>
      </c>
      <c r="N58" s="16"/>
    </row>
    <row r="59" spans="1:14" s="17" customFormat="1" ht="30" customHeight="1" x14ac:dyDescent="0.25">
      <c r="A59" s="11"/>
      <c r="B59" s="12"/>
      <c r="C59" s="13"/>
      <c r="D59" s="14"/>
      <c r="E59" s="18" t="s">
        <v>100</v>
      </c>
      <c r="F59" s="18">
        <v>2</v>
      </c>
      <c r="G59" s="22">
        <v>45384</v>
      </c>
      <c r="H59" s="15" t="s">
        <v>98</v>
      </c>
      <c r="I59" s="23" t="s">
        <v>64</v>
      </c>
      <c r="J59" s="23" t="s">
        <v>18</v>
      </c>
      <c r="K59" s="18" t="s">
        <v>19</v>
      </c>
      <c r="L59" s="18" t="s">
        <v>51</v>
      </c>
      <c r="M59" s="45" t="s">
        <v>21</v>
      </c>
      <c r="N59" s="16"/>
    </row>
    <row r="60" spans="1:14" s="17" customFormat="1" ht="30" customHeight="1" x14ac:dyDescent="0.25">
      <c r="A60" s="11"/>
      <c r="B60" s="12"/>
      <c r="C60" s="13"/>
      <c r="D60" s="14"/>
      <c r="E60" s="18" t="s">
        <v>101</v>
      </c>
      <c r="F60" s="18">
        <v>2</v>
      </c>
      <c r="G60" s="22">
        <v>45384</v>
      </c>
      <c r="H60" s="15" t="s">
        <v>98</v>
      </c>
      <c r="I60" s="23" t="s">
        <v>64</v>
      </c>
      <c r="J60" s="23" t="s">
        <v>18</v>
      </c>
      <c r="K60" s="18" t="s">
        <v>19</v>
      </c>
      <c r="L60" s="18" t="s">
        <v>51</v>
      </c>
      <c r="M60" s="45" t="s">
        <v>21</v>
      </c>
      <c r="N60" s="16"/>
    </row>
    <row r="61" spans="1:14" s="17" customFormat="1" ht="30" customHeight="1" x14ac:dyDescent="0.25">
      <c r="A61" s="11"/>
      <c r="B61" s="12"/>
      <c r="C61" s="13"/>
      <c r="D61" s="14"/>
      <c r="E61" s="18" t="s">
        <v>102</v>
      </c>
      <c r="F61" s="18">
        <v>2</v>
      </c>
      <c r="G61" s="22">
        <v>45384</v>
      </c>
      <c r="H61" s="15" t="s">
        <v>98</v>
      </c>
      <c r="I61" s="23" t="s">
        <v>64</v>
      </c>
      <c r="J61" s="23" t="s">
        <v>18</v>
      </c>
      <c r="K61" s="18" t="s">
        <v>19</v>
      </c>
      <c r="L61" s="18" t="s">
        <v>51</v>
      </c>
      <c r="M61" s="45" t="s">
        <v>21</v>
      </c>
      <c r="N61" s="16"/>
    </row>
    <row r="62" spans="1:14" s="17" customFormat="1" ht="30" customHeight="1" x14ac:dyDescent="0.25">
      <c r="A62" s="11"/>
      <c r="B62" s="12"/>
      <c r="C62" s="13"/>
      <c r="D62" s="14"/>
      <c r="E62" s="18" t="s">
        <v>103</v>
      </c>
      <c r="F62" s="18">
        <v>2</v>
      </c>
      <c r="G62" s="22">
        <v>45384</v>
      </c>
      <c r="H62" s="15" t="s">
        <v>98</v>
      </c>
      <c r="I62" s="23" t="s">
        <v>64</v>
      </c>
      <c r="J62" s="23" t="s">
        <v>18</v>
      </c>
      <c r="K62" s="18" t="s">
        <v>19</v>
      </c>
      <c r="L62" s="18" t="s">
        <v>51</v>
      </c>
      <c r="M62" s="45" t="s">
        <v>21</v>
      </c>
      <c r="N62" s="16"/>
    </row>
    <row r="63" spans="1:14" s="17" customFormat="1" ht="30" customHeight="1" x14ac:dyDescent="0.25">
      <c r="A63" s="11"/>
      <c r="B63" s="12"/>
      <c r="C63" s="13"/>
      <c r="D63" s="14"/>
      <c r="E63" s="18" t="s">
        <v>104</v>
      </c>
      <c r="F63" s="18">
        <v>2</v>
      </c>
      <c r="G63" s="22">
        <v>45384</v>
      </c>
      <c r="H63" s="15" t="s">
        <v>98</v>
      </c>
      <c r="I63" s="23" t="s">
        <v>64</v>
      </c>
      <c r="J63" s="23" t="s">
        <v>18</v>
      </c>
      <c r="K63" s="18" t="s">
        <v>19</v>
      </c>
      <c r="L63" s="18" t="s">
        <v>51</v>
      </c>
      <c r="M63" s="45" t="s">
        <v>21</v>
      </c>
      <c r="N63" s="16"/>
    </row>
    <row r="64" spans="1:14" s="17" customFormat="1" ht="30" customHeight="1" x14ac:dyDescent="0.25">
      <c r="A64" s="11"/>
      <c r="B64" s="12"/>
      <c r="C64" s="13"/>
      <c r="D64" s="14"/>
      <c r="E64" s="18" t="s">
        <v>105</v>
      </c>
      <c r="F64" s="18">
        <v>2</v>
      </c>
      <c r="G64" s="22">
        <v>45384</v>
      </c>
      <c r="H64" s="15" t="s">
        <v>98</v>
      </c>
      <c r="I64" s="23" t="s">
        <v>64</v>
      </c>
      <c r="J64" s="23" t="s">
        <v>18</v>
      </c>
      <c r="K64" s="18" t="s">
        <v>19</v>
      </c>
      <c r="L64" s="18" t="s">
        <v>51</v>
      </c>
      <c r="M64" s="45" t="s">
        <v>21</v>
      </c>
      <c r="N64" s="16"/>
    </row>
    <row r="65" spans="1:14" s="17" customFormat="1" ht="30" customHeight="1" x14ac:dyDescent="0.25">
      <c r="A65" s="11"/>
      <c r="B65" s="12"/>
      <c r="C65" s="13"/>
      <c r="D65" s="14"/>
      <c r="E65" s="18" t="s">
        <v>106</v>
      </c>
      <c r="F65" s="18">
        <v>2</v>
      </c>
      <c r="G65" s="22">
        <v>45384</v>
      </c>
      <c r="H65" s="15" t="s">
        <v>98</v>
      </c>
      <c r="I65" s="23" t="s">
        <v>64</v>
      </c>
      <c r="J65" s="23" t="s">
        <v>18</v>
      </c>
      <c r="K65" s="18" t="s">
        <v>19</v>
      </c>
      <c r="L65" s="18" t="s">
        <v>51</v>
      </c>
      <c r="M65" s="45" t="s">
        <v>21</v>
      </c>
      <c r="N65" s="16"/>
    </row>
    <row r="66" spans="1:14" s="17" customFormat="1" ht="30" customHeight="1" x14ac:dyDescent="0.25">
      <c r="A66" s="11"/>
      <c r="B66" s="12"/>
      <c r="C66" s="13"/>
      <c r="D66" s="14"/>
      <c r="E66" s="18" t="s">
        <v>107</v>
      </c>
      <c r="F66" s="18">
        <v>2</v>
      </c>
      <c r="G66" s="22">
        <v>45384</v>
      </c>
      <c r="H66" s="15" t="s">
        <v>98</v>
      </c>
      <c r="I66" s="23" t="s">
        <v>64</v>
      </c>
      <c r="J66" s="23" t="s">
        <v>18</v>
      </c>
      <c r="K66" s="18" t="s">
        <v>19</v>
      </c>
      <c r="L66" s="18" t="s">
        <v>51</v>
      </c>
      <c r="M66" s="45" t="s">
        <v>21</v>
      </c>
      <c r="N66" s="16"/>
    </row>
    <row r="67" spans="1:14" s="17" customFormat="1" ht="30" customHeight="1" x14ac:dyDescent="0.25">
      <c r="A67" s="11"/>
      <c r="B67" s="12"/>
      <c r="C67" s="13"/>
      <c r="D67" s="14"/>
      <c r="E67" s="18" t="s">
        <v>108</v>
      </c>
      <c r="F67" s="18">
        <v>2</v>
      </c>
      <c r="G67" s="22">
        <v>45384</v>
      </c>
      <c r="H67" s="15" t="s">
        <v>98</v>
      </c>
      <c r="I67" s="23" t="s">
        <v>64</v>
      </c>
      <c r="J67" s="23" t="s">
        <v>18</v>
      </c>
      <c r="K67" s="18" t="s">
        <v>19</v>
      </c>
      <c r="L67" s="18" t="s">
        <v>51</v>
      </c>
      <c r="M67" s="45" t="s">
        <v>21</v>
      </c>
      <c r="N67" s="16"/>
    </row>
    <row r="68" spans="1:14" s="17" customFormat="1" ht="30" customHeight="1" x14ac:dyDescent="0.25">
      <c r="A68" s="11"/>
      <c r="B68" s="12"/>
      <c r="C68" s="13"/>
      <c r="D68" s="14"/>
      <c r="E68" s="18" t="s">
        <v>109</v>
      </c>
      <c r="F68" s="18">
        <v>2</v>
      </c>
      <c r="G68" s="22">
        <v>45384</v>
      </c>
      <c r="H68" s="15" t="s">
        <v>98</v>
      </c>
      <c r="I68" s="23" t="s">
        <v>64</v>
      </c>
      <c r="J68" s="23" t="s">
        <v>18</v>
      </c>
      <c r="K68" s="18" t="s">
        <v>19</v>
      </c>
      <c r="L68" s="18" t="s">
        <v>51</v>
      </c>
      <c r="M68" s="45" t="s">
        <v>21</v>
      </c>
      <c r="N68" s="16"/>
    </row>
    <row r="69" spans="1:14" s="17" customFormat="1" ht="30" customHeight="1" x14ac:dyDescent="0.25">
      <c r="A69" s="11"/>
      <c r="B69" s="12"/>
      <c r="C69" s="13"/>
      <c r="D69" s="14"/>
      <c r="E69" s="18" t="s">
        <v>110</v>
      </c>
      <c r="F69" s="18">
        <v>2</v>
      </c>
      <c r="G69" s="22">
        <v>45384</v>
      </c>
      <c r="H69" s="15" t="s">
        <v>98</v>
      </c>
      <c r="I69" s="23" t="s">
        <v>64</v>
      </c>
      <c r="J69" s="23" t="s">
        <v>18</v>
      </c>
      <c r="K69" s="18" t="s">
        <v>19</v>
      </c>
      <c r="L69" s="18" t="s">
        <v>51</v>
      </c>
      <c r="M69" s="45" t="s">
        <v>21</v>
      </c>
      <c r="N69" s="16"/>
    </row>
    <row r="70" spans="1:14" s="17" customFormat="1" ht="30" customHeight="1" x14ac:dyDescent="0.25">
      <c r="A70" s="11"/>
      <c r="B70" s="12"/>
      <c r="C70" s="13"/>
      <c r="D70" s="14"/>
      <c r="E70" s="18"/>
      <c r="F70" s="18"/>
      <c r="G70" s="22"/>
      <c r="H70" s="15"/>
      <c r="I70" s="23"/>
      <c r="J70" s="18"/>
      <c r="K70" s="18"/>
      <c r="L70" s="18"/>
      <c r="M70" s="45"/>
      <c r="N70" s="16"/>
    </row>
    <row r="71" spans="1:14" s="17" customFormat="1" ht="30" customHeight="1" x14ac:dyDescent="0.25">
      <c r="A71" s="11"/>
      <c r="B71" s="12"/>
      <c r="C71" s="13"/>
      <c r="D71" s="14"/>
      <c r="E71" s="18"/>
      <c r="F71" s="18"/>
      <c r="G71" s="22"/>
      <c r="H71" s="15"/>
      <c r="I71" s="18"/>
      <c r="J71" s="18"/>
      <c r="K71" s="18"/>
      <c r="L71" s="18"/>
      <c r="M71" s="18"/>
      <c r="N71" s="16"/>
    </row>
  </sheetData>
  <mergeCells count="1">
    <mergeCell ref="A1:N1"/>
  </mergeCells>
  <phoneticPr fontId="15" type="noConversion"/>
  <conditionalFormatting sqref="E1:E1048576">
    <cfRule type="duplicateValues" dxfId="21" priority="92"/>
    <cfRule type="duplicateValues" dxfId="20" priority="186"/>
  </conditionalFormatting>
  <conditionalFormatting sqref="E2:E1048576">
    <cfRule type="duplicateValues" dxfId="19" priority="265"/>
  </conditionalFormatting>
  <conditionalFormatting sqref="E7 E10:E21 E23:E28 E31:E32 E34 E37:E44 E46:E70 G7 G10:G21 G23:G28 G31:G32 G34 G37:G44">
    <cfRule type="expression" dxfId="18" priority="545">
      <formula>#REF!="REPEATED"</formula>
    </cfRule>
  </conditionalFormatting>
  <conditionalFormatting sqref="G46:G71 E71">
    <cfRule type="expression" dxfId="17" priority="36">
      <formula>#REF!="REPEATED"</formula>
    </cfRule>
  </conditionalFormatting>
  <conditionalFormatting sqref="H10:J21 H23:J28">
    <cfRule type="expression" dxfId="16" priority="119">
      <formula>#REF!="DONE"</formula>
    </cfRule>
  </conditionalFormatting>
  <conditionalFormatting sqref="H37:J44">
    <cfRule type="expression" dxfId="15" priority="175">
      <formula>#REF!="DONE"</formula>
    </cfRule>
  </conditionalFormatting>
  <conditionalFormatting sqref="H71:J71">
    <cfRule type="expression" dxfId="14" priority="3">
      <formula>#REF!="DONE"</formula>
    </cfRule>
  </conditionalFormatting>
  <conditionalFormatting sqref="H7:N7 K10:N21 K23:N28 K37:N44 K71:M71">
    <cfRule type="expression" dxfId="13" priority="544">
      <formula>#REF!="DONE"</formula>
    </cfRule>
  </conditionalFormatting>
  <conditionalFormatting sqref="H31:N32">
    <cfRule type="expression" dxfId="12" priority="147">
      <formula>#REF!="DONE"</formula>
    </cfRule>
  </conditionalFormatting>
  <conditionalFormatting sqref="H34:N34">
    <cfRule type="expression" dxfId="11" priority="2">
      <formula>#REF!="DONE"</formula>
    </cfRule>
  </conditionalFormatting>
  <conditionalFormatting sqref="H46:N70">
    <cfRule type="expression" dxfId="10" priority="1">
      <formula>#REF!="DONE"</formula>
    </cfRule>
  </conditionalFormatting>
  <conditionalFormatting sqref="K2:K6">
    <cfRule type="containsText" dxfId="9" priority="272" operator="containsText" text="Superseded">
      <formula>NOT(ISERROR(SEARCH("Superseded",K2)))</formula>
    </cfRule>
  </conditionalFormatting>
  <conditionalFormatting sqref="K8:K9">
    <cfRule type="containsText" dxfId="8" priority="523" operator="containsText" text="Superseded">
      <formula>NOT(ISERROR(SEARCH("Superseded",K8)))</formula>
    </cfRule>
  </conditionalFormatting>
  <conditionalFormatting sqref="K22">
    <cfRule type="containsText" dxfId="7" priority="41" operator="containsText" text="Superseded">
      <formula>NOT(ISERROR(SEARCH("Superseded",K22)))</formula>
    </cfRule>
  </conditionalFormatting>
  <conditionalFormatting sqref="K29:K36">
    <cfRule type="containsText" dxfId="6" priority="116" operator="containsText" text="Superseded">
      <formula>NOT(ISERROR(SEARCH("Superseded",K29)))</formula>
    </cfRule>
  </conditionalFormatting>
  <conditionalFormatting sqref="K45:K70">
    <cfRule type="containsText" dxfId="5" priority="133" operator="containsText" text="Superseded">
      <formula>NOT(ISERROR(SEARCH("Superseded",K45)))</formula>
    </cfRule>
  </conditionalFormatting>
  <conditionalFormatting sqref="K7:M7 K10:M21 K23:M28 K37:M44 K71:M71">
    <cfRule type="containsText" dxfId="4" priority="543" operator="containsText" text="Superseded">
      <formula>NOT(ISERROR(SEARCH("Superseded",K7)))</formula>
    </cfRule>
  </conditionalFormatting>
  <conditionalFormatting sqref="L31:M32">
    <cfRule type="containsText" dxfId="3" priority="146" operator="containsText" text="Superseded">
      <formula>NOT(ISERROR(SEARCH("Superseded",L31)))</formula>
    </cfRule>
  </conditionalFormatting>
  <conditionalFormatting sqref="L34:M34">
    <cfRule type="containsText" dxfId="2" priority="141" operator="containsText" text="Superseded">
      <formula>NOT(ISERROR(SEARCH("Superseded",L34)))</formula>
    </cfRule>
  </conditionalFormatting>
  <conditionalFormatting sqref="L46:M70">
    <cfRule type="containsText" dxfId="1" priority="130" operator="containsText" text="Superseded">
      <formula>NOT(ISERROR(SEARCH("Superseded",L46)))</formula>
    </cfRule>
  </conditionalFormatting>
  <conditionalFormatting sqref="N71">
    <cfRule type="expression" dxfId="0" priority="148">
      <formula>#REF!="DONE"</formula>
    </cfRule>
  </conditionalFormatting>
  <hyperlinks>
    <hyperlink ref="M7" r:id="rId1" xr:uid="{F6A1F08C-373E-4120-AEBA-4634E5F37C26}"/>
    <hyperlink ref="M23" r:id="rId2" xr:uid="{4381D001-0E02-44E5-A629-C223643689A9}"/>
    <hyperlink ref="M24:M26" r:id="rId3" display="PDF" xr:uid="{E637276A-4569-475A-A29E-D0D282C040CE}"/>
    <hyperlink ref="M10" r:id="rId4" xr:uid="{06D48308-47F0-451F-BF10-52DC77B6B507}"/>
    <hyperlink ref="M11" r:id="rId5" xr:uid="{09867484-996E-4FA4-8E9C-022733981DDD}"/>
    <hyperlink ref="M12" r:id="rId6" xr:uid="{D3B82166-E849-4D48-B59B-B0006CD277A1}"/>
    <hyperlink ref="M13" r:id="rId7" xr:uid="{978E76EB-920E-4AE7-8EAB-CD25FBBDA4E0}"/>
    <hyperlink ref="M14" r:id="rId8" xr:uid="{3C734E9E-96A4-438F-B16C-9FF01509600C}"/>
    <hyperlink ref="M15" r:id="rId9" xr:uid="{9E5B0D26-CB43-4B8F-A08B-A81DD60B4D57}"/>
    <hyperlink ref="M16" r:id="rId10" xr:uid="{13F960A8-E593-4347-9C14-AACEE285E39E}"/>
    <hyperlink ref="M17" r:id="rId11" xr:uid="{2B360E6C-2562-4467-9D3D-77CC7B2AE380}"/>
    <hyperlink ref="M18" r:id="rId12" xr:uid="{D4905DA1-9349-4F60-A660-89E0B3B864A7}"/>
    <hyperlink ref="M20" r:id="rId13" xr:uid="{41655B58-DCAA-4FEA-818F-D3BC3E156FC1}"/>
    <hyperlink ref="M31" r:id="rId14" xr:uid="{5850ECB7-B1C5-4B70-A8FB-7F9D510BB061}"/>
    <hyperlink ref="M32" r:id="rId15" xr:uid="{72E718D5-F1AB-4972-9F5A-5D731398520F}"/>
    <hyperlink ref="M34" r:id="rId16" xr:uid="{1E5AD1F3-1302-436D-8E06-61D07CB89AC3}"/>
    <hyperlink ref="M37" r:id="rId17" xr:uid="{6E8DA21C-135F-452F-B4E6-7B6DB0C12A2D}"/>
    <hyperlink ref="M38" r:id="rId18" xr:uid="{FEECC2EA-5710-46A1-A901-A1915D2FA6B2}"/>
    <hyperlink ref="M39" r:id="rId19" xr:uid="{84DAAA90-3040-4527-9EBF-829F31111FB2}"/>
    <hyperlink ref="M40" r:id="rId20" xr:uid="{0BE8488C-7A29-4AFE-9D4E-7A2C127FC13F}"/>
    <hyperlink ref="M41" r:id="rId21" xr:uid="{2BC77551-ED51-4159-8564-C84B96FE43F8}"/>
    <hyperlink ref="M42" r:id="rId22" xr:uid="{5A0135C4-59B8-4768-B29A-AA99059BBE19}"/>
    <hyperlink ref="M43" r:id="rId23" xr:uid="{E25A644E-AB01-4018-8AC0-062A18CB1D51}"/>
    <hyperlink ref="M46" r:id="rId24" xr:uid="{8EF4ACA0-92B0-438F-B2B3-99CC3730450D}"/>
    <hyperlink ref="M47" r:id="rId25" xr:uid="{A74675BB-4F8E-4140-979B-D1784143929E}"/>
    <hyperlink ref="M48" r:id="rId26" xr:uid="{D7C31053-6A01-4554-8C5F-8A1F79480CE2}"/>
    <hyperlink ref="M49" r:id="rId27" xr:uid="{1ACC930C-917E-42F6-9417-2AD4631E555E}"/>
    <hyperlink ref="M50:M56" r:id="rId28" display="PDF" xr:uid="{ED43DB6D-F6E0-48A7-BC48-5A794D125B45}"/>
    <hyperlink ref="M57" r:id="rId29" xr:uid="{6C1B89C4-2268-4855-9785-9141D51295CE}"/>
    <hyperlink ref="M58:M68" r:id="rId30" display="PDF" xr:uid="{169FB490-922C-4C54-A46D-84ADA0792A0E}"/>
    <hyperlink ref="M69" r:id="rId31" xr:uid="{203EAEBE-0F17-49D7-AC3D-D07801956013}"/>
    <hyperlink ref="M58" r:id="rId32" xr:uid="{BED066F4-CC12-4E59-A662-0C034298D756}"/>
    <hyperlink ref="M59" r:id="rId33" xr:uid="{1CA9F2E7-8029-403F-BB08-3D9B4FD3FF1E}"/>
    <hyperlink ref="M60" r:id="rId34" xr:uid="{6B3F283D-940B-4377-965D-70604095B69B}"/>
    <hyperlink ref="M61" r:id="rId35" xr:uid="{D8758E5F-6114-4A9E-B2EF-BC11525DD082}"/>
    <hyperlink ref="M62" r:id="rId36" xr:uid="{FD359018-BC33-4C5C-8211-CACCFF140B37}"/>
    <hyperlink ref="M63" r:id="rId37" xr:uid="{0A402D1C-6856-4AFA-BA29-5734D386FC48}"/>
    <hyperlink ref="M64" r:id="rId38" xr:uid="{7077DA21-5497-4D72-86EB-45F34626A8FE}"/>
    <hyperlink ref="M65" r:id="rId39" xr:uid="{1BACD998-0E7D-4458-B5C7-DD6C8B14CEBD}"/>
    <hyperlink ref="M66" r:id="rId40" xr:uid="{9ED7FC26-239C-4A6C-8E51-AE238EA44381}"/>
    <hyperlink ref="M67" r:id="rId41" xr:uid="{E42219BC-4A34-4490-BD4C-7AC8688D401C}"/>
    <hyperlink ref="M68" r:id="rId42" xr:uid="{787AFB03-AD18-4E36-8F67-225B4F7B1844}"/>
    <hyperlink ref="M50" r:id="rId43" xr:uid="{00B88457-B98D-440B-B942-78CA142FE95D}"/>
    <hyperlink ref="M51" r:id="rId44" xr:uid="{5BD4A382-BC8D-4954-8D51-8B84F73D4C4B}"/>
    <hyperlink ref="M52" r:id="rId45" xr:uid="{3703F14E-26DB-42F3-B6F1-0AC5B446DD54}"/>
    <hyperlink ref="M53" r:id="rId46" xr:uid="{80ADBA20-71B2-4A48-A6CB-496D2500BFEC}"/>
    <hyperlink ref="M54" r:id="rId47" xr:uid="{5EA0F1E6-24C1-46C8-8CC4-BEA7DC57D65F}"/>
    <hyperlink ref="M55" r:id="rId48" xr:uid="{A05EA929-F9D6-4C5C-92FF-C412235ECDAB}"/>
    <hyperlink ref="M56" r:id="rId49" xr:uid="{8DBA17CF-6189-49D5-AA8E-3EF24333F477}"/>
    <hyperlink ref="M24" r:id="rId50" xr:uid="{546B64BF-F09E-4652-B228-3A7676A3BA18}"/>
    <hyperlink ref="M25" r:id="rId51" xr:uid="{B1FB3AD3-7508-4F7E-ADA8-3D35D6D49B9B}"/>
    <hyperlink ref="M26" r:id="rId52" xr:uid="{8C959B36-0318-4F43-B79A-0D72A7427DF8}"/>
    <hyperlink ref="M44" r:id="rId53" xr:uid="{E414A797-E430-4BEF-AC7C-FECFD3AE6AC0}"/>
    <hyperlink ref="M21" r:id="rId54" xr:uid="{203AED15-A90E-4157-A1D6-938F38B9E632}"/>
    <hyperlink ref="M19" r:id="rId55" xr:uid="{B6C2C450-A125-4087-AD72-533D61CC16DD}"/>
  </hyperlinks>
  <pageMargins left="0.2" right="0.2" top="0.75" bottom="0.75" header="0.3" footer="0.3"/>
  <pageSetup paperSize="8" scale="64" fitToHeight="0" orientation="portrait" r:id="rId56"/>
  <headerFooter>
    <oddHeader>&amp;L&amp;"arial"&amp;10&amp;K737373ADNOC Classification: Internal&amp;1#</oddHeader>
    <oddFooter>&amp;LDOC. No. : 30-99-90-0146-APP-7&amp;CREV-1&amp;RPage &amp;P of &amp;N</oddFooter>
  </headerFooter>
  <customProperties>
    <customPr name="EpmWorksheetKeyString_GUID" r:id="rId57"/>
  </customProperties>
  <drawing r:id="rId5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6470b58b-91bf-479a-a845-bcea3ef9fe35" ContentTypeId="0x0101007101B8D9F8DBFC4BA60501D4C0A85075" PreviousValue="false" LastSyncTimeStamp="2022-04-28T10:51:23.85Z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4a2e91b-45ef-4ce9-8368-d10c1bbf756a" xsi:nil="true"/>
    <m3d13996e4ea4f0dba881d8832682e03 xmlns="b4a2e91b-45ef-4ce9-8368-d10c1bbf75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ADNOC Onshore</TermName>
          <TermId xmlns="http://schemas.microsoft.com/office/infopath/2007/PartnerControls">9099bbdc-b48f-4d59-bac9-5b1f4917c3ae</TermId>
        </TermInfo>
      </Terms>
    </m3d13996e4ea4f0dba881d8832682e03>
    <g919f6080d664b39a3d10239090baca6 xmlns="b4a2e91b-45ef-4ce9-8368-d10c1bbf75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Technical and Engineering</TermName>
          <TermId xmlns="http://schemas.microsoft.com/office/infopath/2007/PartnerControls">7221bc4b-7702-4c77-a521-f8c628a3d3b8</TermId>
        </TermInfo>
      </Terms>
    </g919f6080d664b39a3d10239090baca6>
    <SourcePath xmlns="b4a2e91b-45ef-4ce9-8368-d10c1bbf756a" xsi:nil="true"/>
    <MigrationDate xmlns="b4a2e91b-45ef-4ce9-8368-d10c1bbf756a" xsi:nil="true"/>
    <l70a52a024ed4f988a2931ea34171484 xmlns="b4a2e91b-45ef-4ce9-8368-d10c1bbf75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Technical and Engineering Support</TermName>
          <TermId xmlns="http://schemas.microsoft.com/office/infopath/2007/PartnerControls">3630e645-247d-485b-973c-b3d86095cef0</TermId>
        </TermInfo>
      </Terms>
    </l70a52a024ed4f988a2931ea34171484>
    <TaxKeywordTaxHTField xmlns="b4a2e91b-45ef-4ce9-8368-d10c1bbf756a">
      <Terms xmlns="http://schemas.microsoft.com/office/infopath/2007/PartnerControls"/>
    </TaxKeywordTaxHTField>
    <ga60d3889da74c39b37fa3e517fb2cb0 xmlns="b4a2e91b-45ef-4ce9-8368-d10c1bbf75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Technical Engineering Services</TermName>
          <TermId xmlns="http://schemas.microsoft.com/office/infopath/2007/PartnerControls">74a9a9e8-25c7-48fb-a67e-439b363a8a9e</TermId>
        </TermInfo>
      </Terms>
    </ga60d3889da74c39b37fa3e517fb2cb0>
    <TaxCatchAll xmlns="b4a2e91b-45ef-4ce9-8368-d10c1bbf756a">
      <Value>104</Value>
      <Value>3</Value>
      <Value>2</Value>
      <Value>105</Value>
    </TaxCatchAll>
    <_dlc_DocId xmlns="e9deb5ab-e4d5-4d24-aebd-5d9b8f2493da">ADNC-1119886866-16129379</_dlc_DocId>
    <_dlc_DocIdUrl xmlns="e9deb5ab-e4d5-4d24-aebd-5d9b8f2493da">
      <Url>https://adnocmpsa.sharepoint.com/teams/ONSTECH/_layouts/15/DocIdRedir.aspx?ID=ADNC-1119886866-16129379</Url>
      <Description>ADNC-1119886866-16129379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ADNOC Document" ma:contentTypeID="0x0101007101B8D9F8DBFC4BA60501D4C0A8507500F65C60D06EB6B544BE3E279C7891ECEA" ma:contentTypeVersion="4" ma:contentTypeDescription="" ma:contentTypeScope="" ma:versionID="63128751c1cdd0c54008cf70dce5bc08">
  <xsd:schema xmlns:xsd="http://www.w3.org/2001/XMLSchema" xmlns:xs="http://www.w3.org/2001/XMLSchema" xmlns:p="http://schemas.microsoft.com/office/2006/metadata/properties" xmlns:ns2="b4a2e91b-45ef-4ce9-8368-d10c1bbf756a" xmlns:ns3="e9deb5ab-e4d5-4d24-aebd-5d9b8f2493da" targetNamespace="http://schemas.microsoft.com/office/2006/metadata/properties" ma:root="true" ma:fieldsID="04d8609fcf49346f98159e5285124ff2" ns2:_="" ns3:_="">
    <xsd:import namespace="b4a2e91b-45ef-4ce9-8368-d10c1bbf756a"/>
    <xsd:import namespace="e9deb5ab-e4d5-4d24-aebd-5d9b8f2493da"/>
    <xsd:element name="properties">
      <xsd:complexType>
        <xsd:sequence>
          <xsd:element name="documentManagement">
            <xsd:complexType>
              <xsd:all>
                <xsd:element ref="ns2:m3d13996e4ea4f0dba881d8832682e03" minOccurs="0"/>
                <xsd:element ref="ns2:TaxCatchAll" minOccurs="0"/>
                <xsd:element ref="ns2:TaxCatchAllLabel" minOccurs="0"/>
                <xsd:element ref="ns2:l70a52a024ed4f988a2931ea34171484" minOccurs="0"/>
                <xsd:element ref="ns2:g919f6080d664b39a3d10239090baca6" minOccurs="0"/>
                <xsd:element ref="ns2:ga60d3889da74c39b37fa3e517fb2cb0" minOccurs="0"/>
                <xsd:element ref="ns2:TaxKeywordTaxHTField" minOccurs="0"/>
                <xsd:element ref="ns2:_Flow_SignoffStatus" minOccurs="0"/>
                <xsd:element ref="ns2:SourcePath" minOccurs="0"/>
                <xsd:element ref="ns2:MigrationDate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a2e91b-45ef-4ce9-8368-d10c1bbf756a" elementFormDefault="qualified">
    <xsd:import namespace="http://schemas.microsoft.com/office/2006/documentManagement/types"/>
    <xsd:import namespace="http://schemas.microsoft.com/office/infopath/2007/PartnerControls"/>
    <xsd:element name="m3d13996e4ea4f0dba881d8832682e03" ma:index="8" ma:taxonomy="true" ma:internalName="m3d13996e4ea4f0dba881d8832682e03" ma:taxonomyFieldName="ADNOCGroupCompany" ma:displayName="Group Company" ma:default="" ma:fieldId="{63d13996-e4ea-4f0d-ba88-1d8832682e03}" ma:sspId="6470b58b-91bf-479a-a845-bcea3ef9fe35" ma:termSetId="926d2a67-abde-46ad-aa36-21cd589762e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c521be0-0f0c-4b84-97e9-ea95343fd9dc}" ma:internalName="TaxCatchAll" ma:showField="CatchAllData" ma:web="e9deb5ab-e4d5-4d24-aebd-5d9b8f249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c521be0-0f0c-4b84-97e9-ea95343fd9dc}" ma:internalName="TaxCatchAllLabel" ma:readOnly="true" ma:showField="CatchAllDataLabel" ma:web="e9deb5ab-e4d5-4d24-aebd-5d9b8f249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70a52a024ed4f988a2931ea34171484" ma:index="12" nillable="true" ma:taxonomy="true" ma:internalName="l70a52a024ed4f988a2931ea34171484" ma:taxonomyFieldName="ADNOCGroupContentType" ma:displayName="Content Folder" ma:default="" ma:fieldId="{570a52a0-24ed-4f98-8a29-31ea34171484}" ma:sspId="6470b58b-91bf-479a-a845-bcea3ef9fe35" ma:termSetId="3ba8c997-5c7d-4ac2-b0fa-71ae7fa842e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19f6080d664b39a3d10239090baca6" ma:index="14" ma:taxonomy="true" ma:internalName="g919f6080d664b39a3d10239090baca6" ma:taxonomyFieldName="ADNOCGroupFunction" ma:displayName="Function" ma:default="" ma:fieldId="{0919f608-0d66-4b39-a3d1-0239090baca6}" ma:sspId="6470b58b-91bf-479a-a845-bcea3ef9fe35" ma:termSetId="c7ac50cd-4b05-4d00-80de-2ee66929338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60d3889da74c39b37fa3e517fb2cb0" ma:index="16" ma:taxonomy="true" ma:internalName="ga60d3889da74c39b37fa3e517fb2cb0" ma:taxonomyFieldName="ADNOCGroupSubFunction" ma:displayName="Sub-Function" ma:default="" ma:fieldId="{0a60d388-9da7-4c39-b37f-a3e517fb2cb0}" ma:sspId="6470b58b-91bf-479a-a845-bcea3ef9fe35" ma:termSetId="8b09c9bb-e9a3-49c6-9e06-cb99566d4df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8" nillable="true" ma:taxonomy="true" ma:internalName="TaxKeywordTaxHTField" ma:taxonomyFieldName="TaxKeyword" ma:displayName="Enterprise Keywords" ma:fieldId="{23f27201-bee3-471e-b2e7-b64fd8b7ca38}" ma:taxonomyMulti="true" ma:sspId="6470b58b-91bf-479a-a845-bcea3ef9fe35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SourcePath" ma:index="21" nillable="true" ma:displayName="SourcePath" ma:internalName="SourcePath">
      <xsd:simpleType>
        <xsd:restriction base="dms:Note">
          <xsd:maxLength value="255"/>
        </xsd:restriction>
      </xsd:simpleType>
    </xsd:element>
    <xsd:element name="MigrationDate" ma:index="22" nillable="true" ma:displayName="MigrationDate" ma:format="DateOnly" ma:internalName="Migration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eb5ab-e4d5-4d24-aebd-5d9b8f2493da" elementFormDefault="qualified">
    <xsd:import namespace="http://schemas.microsoft.com/office/2006/documentManagement/types"/>
    <xsd:import namespace="http://schemas.microsoft.com/office/infopath/2007/PartnerControls"/>
    <xsd:element name="_dlc_DocId" ma:index="2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D8DFF9-B6C0-4ECA-99BC-EABC44B04F9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0551DE1-B542-4725-A7D6-367E26582E32}">
  <ds:schemaRefs>
    <ds:schemaRef ds:uri="http://purl.org/dc/terms/"/>
    <ds:schemaRef ds:uri="b4a2e91b-45ef-4ce9-8368-d10c1bbf756a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e9deb5ab-e4d5-4d24-aebd-5d9b8f2493da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B5CDD66-F637-44A5-86F5-B85F604D3FA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434396-036C-4D5D-B206-EBBBAE75344B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8F7C0AF1-283C-4AEB-8857-5A81ABB501DE}"/>
</file>

<file path=docMetadata/LabelInfo.xml><?xml version="1.0" encoding="utf-8"?>
<clbl:labelList xmlns:clbl="http://schemas.microsoft.com/office/2020/mipLabelMetadata">
  <clbl:label id="{711922da-9067-4dbd-8d25-c43985959204}" enabled="1" method="Privileged" siteId="{74892fe7-b6cb-43e7-912b-52194d3fd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FEED DOSSIER</vt:lpstr>
      <vt:lpstr>'FEED DOSSIER'!Print_Area</vt:lpstr>
      <vt:lpstr>'FEED DOSSIER'!Print_Titles</vt:lpstr>
    </vt:vector>
  </TitlesOfParts>
  <Manager/>
  <Company>ADNOC ONSHORE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ad1012565</dc:creator>
  <cp:keywords/>
  <dc:description/>
  <cp:lastModifiedBy>Mounir El Euch (ADNOC Onshore - Maint. HUB)</cp:lastModifiedBy>
  <cp:revision/>
  <dcterms:created xsi:type="dcterms:W3CDTF">2019-10-20T10:59:34Z</dcterms:created>
  <dcterms:modified xsi:type="dcterms:W3CDTF">2025-11-06T11:12:05Z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1922da-9067-4dbd-8d25-c43985959204_Enabled">
    <vt:lpwstr>True</vt:lpwstr>
  </property>
  <property fmtid="{D5CDD505-2E9C-101B-9397-08002B2CF9AE}" pid="3" name="MSIP_Label_711922da-9067-4dbd-8d25-c43985959204_SiteId">
    <vt:lpwstr>74892fe7-b6cb-43e7-912b-52194d3fd7c8</vt:lpwstr>
  </property>
  <property fmtid="{D5CDD505-2E9C-101B-9397-08002B2CF9AE}" pid="4" name="MSIP_Label_711922da-9067-4dbd-8d25-c43985959204_Owner">
    <vt:lpwstr>aaboobukar@adnoc.ae</vt:lpwstr>
  </property>
  <property fmtid="{D5CDD505-2E9C-101B-9397-08002B2CF9AE}" pid="5" name="MSIP_Label_711922da-9067-4dbd-8d25-c43985959204_SetDate">
    <vt:lpwstr>2019-10-20T10:59:38.6510906Z</vt:lpwstr>
  </property>
  <property fmtid="{D5CDD505-2E9C-101B-9397-08002B2CF9AE}" pid="6" name="MSIP_Label_711922da-9067-4dbd-8d25-c43985959204_Name">
    <vt:lpwstr>Internal</vt:lpwstr>
  </property>
  <property fmtid="{D5CDD505-2E9C-101B-9397-08002B2CF9AE}" pid="7" name="MSIP_Label_711922da-9067-4dbd-8d25-c43985959204_Application">
    <vt:lpwstr>Microsoft Azure Information Protection</vt:lpwstr>
  </property>
  <property fmtid="{D5CDD505-2E9C-101B-9397-08002B2CF9AE}" pid="8" name="MSIP_Label_711922da-9067-4dbd-8d25-c43985959204_ActionId">
    <vt:lpwstr>a88f3ab8-e57c-4e23-ab5d-cd25d5c71746</vt:lpwstr>
  </property>
  <property fmtid="{D5CDD505-2E9C-101B-9397-08002B2CF9AE}" pid="9" name="MSIP_Label_711922da-9067-4dbd-8d25-c43985959204_Extended_MSFT_Method">
    <vt:lpwstr>Automatic</vt:lpwstr>
  </property>
  <property fmtid="{D5CDD505-2E9C-101B-9397-08002B2CF9AE}" pid="10" name="Sensitivity">
    <vt:lpwstr>Internal</vt:lpwstr>
  </property>
  <property fmtid="{D5CDD505-2E9C-101B-9397-08002B2CF9AE}" pid="11" name="ContentTypeId">
    <vt:lpwstr>0x0101007101B8D9F8DBFC4BA60501D4C0A8507500F65C60D06EB6B544BE3E279C7891ECEA</vt:lpwstr>
  </property>
  <property fmtid="{D5CDD505-2E9C-101B-9397-08002B2CF9AE}" pid="12" name="TaxKeyword">
    <vt:lpwstr/>
  </property>
  <property fmtid="{D5CDD505-2E9C-101B-9397-08002B2CF9AE}" pid="13" name="ADNOCGroupSubFunction">
    <vt:lpwstr>105;#Technical Engineering Services|74a9a9e8-25c7-48fb-a67e-439b363a8a9e</vt:lpwstr>
  </property>
  <property fmtid="{D5CDD505-2E9C-101B-9397-08002B2CF9AE}" pid="14" name="ADNOCGroupFunction">
    <vt:lpwstr>2;#Technical and Engineering|7221bc4b-7702-4c77-a521-f8c628a3d3b8</vt:lpwstr>
  </property>
  <property fmtid="{D5CDD505-2E9C-101B-9397-08002B2CF9AE}" pid="15" name="ADNOCGroupCompany">
    <vt:lpwstr>3;#ADNOC Onshore|9099bbdc-b48f-4d59-bac9-5b1f4917c3ae</vt:lpwstr>
  </property>
  <property fmtid="{D5CDD505-2E9C-101B-9397-08002B2CF9AE}" pid="16" name="ADNOCGroupContentType">
    <vt:lpwstr>104;#Technical and Engineering Support|3630e645-247d-485b-973c-b3d86095cef0</vt:lpwstr>
  </property>
  <property fmtid="{D5CDD505-2E9C-101B-9397-08002B2CF9AE}" pid="17" name="_dlc_DocIdItemGuid">
    <vt:lpwstr>18af7be3-fd99-49c2-b69e-925a92681d4b</vt:lpwstr>
  </property>
  <property fmtid="{D5CDD505-2E9C-101B-9397-08002B2CF9AE}" pid="18" name="MediaServiceImageTags">
    <vt:lpwstr/>
  </property>
  <property fmtid="{D5CDD505-2E9C-101B-9397-08002B2CF9AE}" pid="19" name="lcf76f155ced4ddcb4097134ff3c332f">
    <vt:lpwstr/>
  </property>
</Properties>
</file>