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ma\Documents\projects\SmartApplication\benchmarkResults\"/>
    </mc:Choice>
  </mc:AlternateContent>
  <bookViews>
    <workbookView xWindow="0" yWindow="0" windowWidth="14380" windowHeight="419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<sst xmlns="http://schemas.openxmlformats.org/spreadsheetml/2006/main" count="94" uniqueCount="36">
  <si>
    <t>Python/Flask: empty</t>
  </si>
  <si>
    <t>Python/Flask: small</t>
  </si>
  <si>
    <t>Python/Flask: large</t>
  </si>
  <si>
    <t>R/Plumber: empty</t>
  </si>
  <si>
    <t>R/Plumber: small</t>
  </si>
  <si>
    <t>R/Plumber: large</t>
  </si>
  <si>
    <t>R/OpenCPU: empty</t>
  </si>
  <si>
    <t>R/OpenCPU: small</t>
  </si>
  <si>
    <t>R/OpenCPU: large</t>
  </si>
  <si>
    <t>R/ MS ML Server: small</t>
  </si>
  <si>
    <t>R/MS ML Server: empty</t>
  </si>
  <si>
    <t>R/MS ML Server Realtime: small</t>
  </si>
  <si>
    <t>R/MS ML Server Realtime: large</t>
  </si>
  <si>
    <t>Environment</t>
  </si>
  <si>
    <t>Mean</t>
  </si>
  <si>
    <t>Median</t>
  </si>
  <si>
    <t>Min</t>
  </si>
  <si>
    <t>Max</t>
  </si>
  <si>
    <t>STD</t>
  </si>
  <si>
    <t>Geomean</t>
  </si>
  <si>
    <t>Sequential Benchmarktest</t>
  </si>
  <si>
    <t>Mean(empty)</t>
  </si>
  <si>
    <t>R/OpenCPU</t>
  </si>
  <si>
    <t>R/Plumber</t>
  </si>
  <si>
    <t>Python/Flask</t>
  </si>
  <si>
    <t>R/MS ML Server</t>
  </si>
  <si>
    <t>R/ MS ML Server</t>
  </si>
  <si>
    <t>R/MS ML Server Realtime</t>
  </si>
  <si>
    <t>Concurrent Benchmarktest</t>
  </si>
  <si>
    <t>90%-Quantil</t>
  </si>
  <si>
    <t>99%-Quantil</t>
  </si>
  <si>
    <t>PMML-&gt;Java: small</t>
  </si>
  <si>
    <t>PMML-&gt;Java: large</t>
  </si>
  <si>
    <t>Time to initially load PMML</t>
  </si>
  <si>
    <t>12s</t>
  </si>
  <si>
    <t>98s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</si>
</sst>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vertical="center" wrapText="1"/>
    </xf>
    <xf numFmtId="164" fontId="2" fillId="4" borderId="6" xfId="0" applyNumberFormat="1" applyFont="1" applyFill="1" applyBorder="1" applyAlignment="1">
      <alignment vertical="center" wrapText="1"/>
    </xf>
    <xf numFmtId="164" fontId="2" fillId="3" borderId="9" xfId="0" applyNumberFormat="1" applyFont="1" applyFill="1" applyBorder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vertical="center" wrapText="1"/>
    </xf>
    <xf numFmtId="164" fontId="2" fillId="5" borderId="6" xfId="0" applyNumberFormat="1" applyFont="1" applyFill="1" applyBorder="1" applyAlignment="1">
      <alignment vertical="center" wrapText="1"/>
    </xf>
    <xf numFmtId="164" fontId="2" fillId="5" borderId="7" xfId="0" applyNumberFormat="1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164" fontId="2" fillId="5" borderId="10" xfId="0" applyNumberFormat="1" applyFont="1" applyFill="1" applyBorder="1" applyAlignment="1">
      <alignment vertical="center" wrapText="1"/>
    </xf>
    <xf numFmtId="164" fontId="2" fillId="6" borderId="0" xfId="0" applyNumberFormat="1" applyFont="1" applyFill="1" applyAlignment="1">
      <alignment vertical="center" wrapText="1"/>
    </xf>
    <xf numFmtId="164" fontId="2" fillId="6" borderId="6" xfId="0" applyNumberFormat="1" applyFont="1" applyFill="1" applyBorder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64" fontId="2" fillId="6" borderId="7" xfId="0" applyNumberFormat="1" applyFont="1" applyFill="1" applyBorder="1" applyAlignment="1">
      <alignment vertical="center" wrapText="1"/>
    </xf>
    <xf numFmtId="0" fontId="5" fillId="0" borderId="1" xfId="1" applyFont="1"/>
    <xf numFmtId="0" fontId="3" fillId="6" borderId="8" xfId="0" applyFont="1" applyFill="1" applyBorder="1" applyAlignment="1">
      <alignment horizontal="center" vertical="center" wrapText="1"/>
    </xf>
    <xf numFmtId="164" fontId="2" fillId="6" borderId="9" xfId="0" applyNumberFormat="1" applyFont="1" applyFill="1" applyBorder="1" applyAlignment="1">
      <alignment vertical="center" wrapText="1"/>
    </xf>
    <xf numFmtId="0" fontId="0" fillId="0" borderId="0" xfId="0" applyAlignment="1">
      <alignment horizontal="right"/>
    </xf>
  </cellXfs>
  <cellStyles count="2">
    <cellStyle name="Heading 1" xfId="1" builtinId="16"/>
    <cellStyle name="Normal" xfId="0" builtinId="0"/>
  </cellStyles>
  <dxfs count="25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</a:t>
            </a:r>
            <a:r>
              <a:rPr lang="en-US" baseline="0"/>
              <a:t> </a:t>
            </a:r>
            <a:r>
              <a:rPr lang="en-US" i="1"/>
              <a:t>empty</a:t>
            </a:r>
            <a:r>
              <a:rPr lang="en-US"/>
              <a:t> model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Mean(empty)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Sheet1!$K$3:$K$6</c:f>
              <c:strCache>
                <c:ptCount val="4"/>
                <c:pt idx="0">
                  <c:v>R/OpenCPU</c:v>
                </c:pt>
                <c:pt idx="1">
                  <c:v>R/Plumber</c:v>
                </c:pt>
                <c:pt idx="2">
                  <c:v>Python/Flask</c:v>
                </c:pt>
                <c:pt idx="3">
                  <c:v>R/MS ML Server</c:v>
                </c:pt>
              </c:strCache>
            </c:strRef>
          </c:cat>
          <c:val>
            <c:numRef>
              <c:f>Sheet1!$L$3:$L$6</c:f>
              <c:numCache>
                <c:formatCode>0.0000</c:formatCode>
                <c:ptCount val="4"/>
                <c:pt idx="0">
                  <c:v>0.158634</c:v>
                </c:pt>
                <c:pt idx="1">
                  <c:v>0.105172</c:v>
                </c:pt>
                <c:pt idx="2">
                  <c:v>4.8806000000000002E-2</c:v>
                </c:pt>
                <c:pt idx="3">
                  <c:v>4.4119999999999999E-2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4-4611-92C8-742BA8A6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7783176"/>
        <c:axId val="507784488"/>
      </c:barChart>
      <c:catAx>
        <c:axId val="507783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784488"/>
        <c:crosses val="autoZero"/>
        <c:auto val="1"/>
        <c:lblAlgn val="ctr"/>
        <c:lblOffset val="100"/>
        <c:noMultiLvlLbl val="0"/>
      </c:catAx>
      <c:valAx>
        <c:axId val="50778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78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Mean of </a:t>
            </a:r>
            <a:r>
              <a:rPr lang="de-CH" i="1"/>
              <a:t>small</a:t>
            </a:r>
            <a:r>
              <a:rPr lang="de-CH"/>
              <a:t> model</a:t>
            </a:r>
            <a:r>
              <a:rPr lang="de-CH" baseline="0"/>
              <a:t>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Sheet1!$K$17:$K$21</c:f>
              <c:strCache>
                <c:ptCount val="5"/>
                <c:pt idx="0">
                  <c:v>R/OpenCPU</c:v>
                </c:pt>
                <c:pt idx="1">
                  <c:v>R/Plumber</c:v>
                </c:pt>
                <c:pt idx="2">
                  <c:v>Python/Flask</c:v>
                </c:pt>
                <c:pt idx="3">
                  <c:v>R/MS ML Server Realtime</c:v>
                </c:pt>
                <c:pt idx="4">
                  <c:v>R/ MS ML Server</c:v>
                </c:pt>
              </c:strCache>
            </c:strRef>
          </c:cat>
          <c:val>
            <c:numRef>
              <c:f>Sheet1!$L$17:$L$21</c:f>
              <c:numCache>
                <c:formatCode>0.0000</c:formatCode>
                <c:ptCount val="5"/>
                <c:pt idx="0">
                  <c:v>0.61958500000000005</c:v>
                </c:pt>
                <c:pt idx="1">
                  <c:v>0.11899800000000001</c:v>
                </c:pt>
                <c:pt idx="2">
                  <c:v>4.7701E-2</c:v>
                </c:pt>
                <c:pt idx="3">
                  <c:v>4.4301E-2</c:v>
                </c:pt>
                <c:pt idx="4">
                  <c:v>4.4004000000000001E-2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1-44EB-9F5D-F27C5F8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294840"/>
        <c:axId val="641291232"/>
      </c:barChart>
      <c:catAx>
        <c:axId val="641294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291232"/>
        <c:crosses val="autoZero"/>
        <c:auto val="1"/>
        <c:lblAlgn val="ctr"/>
        <c:lblOffset val="100"/>
        <c:noMultiLvlLbl val="0"/>
      </c:catAx>
      <c:valAx>
        <c:axId val="6412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29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Mean of </a:t>
            </a:r>
            <a:r>
              <a:rPr lang="de-CH" i="1"/>
              <a:t>large</a:t>
            </a:r>
            <a:r>
              <a:rPr lang="de-CH" baseline="0"/>
              <a:t> model in seconds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Sheet1!$L$32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Sheet1!$K$33:$K$36</c:f>
              <c:strCache>
                <c:ptCount val="4"/>
                <c:pt idx="0">
                  <c:v>R/OpenCPU: large</c:v>
                </c:pt>
                <c:pt idx="1">
                  <c:v>R/Plumber: large</c:v>
                </c:pt>
                <c:pt idx="2">
                  <c:v>Python/Flask: large</c:v>
                </c:pt>
                <c:pt idx="3">
                  <c:v>R/MS ML Server Realtime: large</c:v>
                </c:pt>
              </c:strCache>
            </c:strRef>
          </c:cat>
          <c:val>
            <c:numRef>
              <c:f>Sheet1!$L$33:$L$36</c:f>
              <c:numCache>
                <c:formatCode>0.0000</c:formatCode>
                <c:ptCount val="4"/>
                <c:pt idx="0">
                  <c:v>2.2265899999999998</c:v>
                </c:pt>
                <c:pt idx="1">
                  <c:v>0.29100100000000001</c:v>
                </c:pt>
                <c:pt idx="2">
                  <c:v>8.6902999999999994E-2</c:v>
                </c:pt>
                <c:pt idx="3">
                  <c:v>4.4685000000000002E-2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C-4D0C-90D2-53E9771C7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558584"/>
        <c:axId val="642558912"/>
      </c:barChart>
      <c:catAx>
        <c:axId val="64255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558912"/>
        <c:crosses val="autoZero"/>
        <c:auto val="1"/>
        <c:lblAlgn val="ctr"/>
        <c:lblOffset val="100"/>
        <c:noMultiLvlLbl val="0"/>
      </c:catAx>
      <c:valAx>
        <c:axId val="6425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5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</a:t>
            </a:r>
            <a:r>
              <a:rPr lang="en-US" baseline="0"/>
              <a:t> </a:t>
            </a:r>
            <a:r>
              <a:rPr lang="en-US" i="1" baseline="0"/>
              <a:t>empty</a:t>
            </a:r>
            <a:r>
              <a:rPr lang="en-US" baseline="0"/>
              <a:t> model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93462379702537"/>
          <c:y val="0.12078703703703704"/>
          <c:w val="0.6513899825021872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Sheet2!$J$4:$J$7</c:f>
              <c:strCache>
                <c:ptCount val="4"/>
                <c:pt idx="0">
                  <c:v>R/OpenCPU: empty</c:v>
                </c:pt>
                <c:pt idx="1">
                  <c:v>R/Plumber: empty</c:v>
                </c:pt>
                <c:pt idx="2">
                  <c:v>R/MS ML Server: empty</c:v>
                </c:pt>
                <c:pt idx="3">
                  <c:v>Python/Flask: empty</c:v>
                </c:pt>
              </c:strCache>
            </c:strRef>
          </c:cat>
          <c:val>
            <c:numRef>
              <c:f>Sheet2!$K$4:$K$7</c:f>
              <c:numCache>
                <c:formatCode>0.0000</c:formatCode>
                <c:ptCount val="4"/>
                <c:pt idx="0">
                  <c:v>0.70983200000000002</c:v>
                </c:pt>
                <c:pt idx="1">
                  <c:v>0.10483199999999999</c:v>
                </c:pt>
                <c:pt idx="2">
                  <c:v>4.2598999999999998E-2</c:v>
                </c:pt>
                <c:pt idx="3">
                  <c:v>4.1606999999999998E-2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B-4FF0-8310-4D5155F7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98776"/>
        <c:axId val="505900088"/>
      </c:barChart>
      <c:catAx>
        <c:axId val="505898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900088"/>
        <c:crosses val="autoZero"/>
        <c:auto val="1"/>
        <c:lblAlgn val="ctr"/>
        <c:lblOffset val="100"/>
        <c:noMultiLvlLbl val="0"/>
      </c:catAx>
      <c:valAx>
        <c:axId val="50590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89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of </a:t>
            </a:r>
            <a:r>
              <a:rPr lang="en-US" sz="1800" b="0" i="1" u="none" baseline="0">
                <a:effectLst/>
              </a:rPr>
              <a:t>small</a:t>
            </a:r>
            <a:r>
              <a:rPr lang="en-US" sz="1800" b="0" i="0" baseline="0">
                <a:effectLst/>
              </a:rPr>
              <a:t> model in seconds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8097178477690291"/>
          <c:y val="0.19486111111111112"/>
          <c:w val="0.5675422134733157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Sheet2!$K$17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Sheet2!$J$18:$J$22</c:f>
              <c:strCache>
                <c:ptCount val="5"/>
                <c:pt idx="0">
                  <c:v>R/OpenCPU: small</c:v>
                </c:pt>
                <c:pt idx="1">
                  <c:v>R/Plumber: small</c:v>
                </c:pt>
                <c:pt idx="2">
                  <c:v>Python/Flask: small</c:v>
                </c:pt>
                <c:pt idx="3">
                  <c:v>R/ MS ML Server: small</c:v>
                </c:pt>
                <c:pt idx="4">
                  <c:v>R/MS ML Server Realtime: small</c:v>
                </c:pt>
              </c:strCache>
            </c:strRef>
          </c:cat>
          <c:val>
            <c:numRef>
              <c:f>Sheet2!$K$18:$K$22</c:f>
              <c:numCache>
                <c:formatCode>0.0000</c:formatCode>
                <c:ptCount val="5"/>
                <c:pt idx="0">
                  <c:v>3.7734480000000001</c:v>
                </c:pt>
                <c:pt idx="1">
                  <c:v>0.155227</c:v>
                </c:pt>
                <c:pt idx="2">
                  <c:v>4.9299000000000003E-2</c:v>
                </c:pt>
                <c:pt idx="3">
                  <c:v>4.2291000000000002E-2</c:v>
                </c:pt>
                <c:pt idx="4">
                  <c:v>4.3161999999999999E-2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4-4342-A90A-67FCEA36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463896"/>
        <c:axId val="506462256"/>
      </c:barChart>
      <c:catAx>
        <c:axId val="50646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462256"/>
        <c:crosses val="autoZero"/>
        <c:auto val="1"/>
        <c:lblAlgn val="ctr"/>
        <c:lblOffset val="100"/>
        <c:noMultiLvlLbl val="0"/>
      </c:catAx>
      <c:valAx>
        <c:axId val="5064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46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of </a:t>
            </a:r>
            <a:r>
              <a:rPr lang="en-US" sz="1800" b="0" i="1" u="none" baseline="0">
                <a:effectLst/>
              </a:rPr>
              <a:t>large</a:t>
            </a:r>
            <a:r>
              <a:rPr lang="en-US" sz="1800" b="0" i="0" baseline="0">
                <a:effectLst/>
              </a:rPr>
              <a:t> model in seconds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Sheet2!$K$32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Sheet2!$J$33:$J$36</c:f>
              <c:strCache>
                <c:ptCount val="4"/>
                <c:pt idx="0">
                  <c:v>R/OpenCPU: large</c:v>
                </c:pt>
                <c:pt idx="1">
                  <c:v>R/Plumber: large</c:v>
                </c:pt>
                <c:pt idx="2">
                  <c:v>Python/Flask: large</c:v>
                </c:pt>
                <c:pt idx="3">
                  <c:v>R/MS ML Server Realtime: large</c:v>
                </c:pt>
              </c:strCache>
            </c:strRef>
          </c:cat>
          <c:val>
            <c:numRef>
              <c:f>Sheet2!$K$33:$K$36</c:f>
              <c:numCache>
                <c:formatCode>0.0000</c:formatCode>
                <c:ptCount val="4"/>
                <c:pt idx="0">
                  <c:v>13.874336</c:v>
                </c:pt>
                <c:pt idx="1">
                  <c:v>1.503034</c:v>
                </c:pt>
                <c:pt idx="2">
                  <c:v>0.35960599999999998</c:v>
                </c:pt>
                <c:pt idx="3">
                  <c:v>4.3560000000000001E-2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F-4A22-A5C1-1DC0C8E4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650168"/>
        <c:axId val="497660336"/>
      </c:barChart>
      <c:catAx>
        <c:axId val="49765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60336"/>
        <c:crosses val="autoZero"/>
        <c:auto val="1"/>
        <c:lblAlgn val="ctr"/>
        <c:lblOffset val="100"/>
        <c:noMultiLvlLbl val="0"/>
      </c:catAx>
      <c:valAx>
        <c:axId val="4976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5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</xdr:row>
      <xdr:rowOff>19050</xdr:rowOff>
    </xdr:from>
    <xdr:to>
      <xdr:col>19</xdr:col>
      <xdr:colOff>581025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14</xdr:row>
      <xdr:rowOff>180975</xdr:rowOff>
    </xdr:from>
    <xdr:to>
      <xdr:col>19</xdr:col>
      <xdr:colOff>596900</xdr:colOff>
      <xdr:row>29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31</xdr:row>
      <xdr:rowOff>3175</xdr:rowOff>
    </xdr:from>
    <xdr:to>
      <xdr:col>19</xdr:col>
      <xdr:colOff>590550</xdr:colOff>
      <xdr:row>45</xdr:row>
      <xdr:rowOff>155575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0</xdr:row>
      <xdr:rowOff>66675</xdr:rowOff>
    </xdr:from>
    <xdr:to>
      <xdr:col>19</xdr:col>
      <xdr:colOff>44450</xdr:colOff>
      <xdr:row>15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412750</xdr:colOff>
      <xdr:row>15</xdr:row>
      <xdr:rowOff>123825</xdr:rowOff>
    </xdr:from>
    <xdr:to>
      <xdr:col>19</xdr:col>
      <xdr:colOff>107950</xdr:colOff>
      <xdr:row>28</xdr:row>
      <xdr:rowOff>301625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330200</xdr:colOff>
      <xdr:row>30</xdr:row>
      <xdr:rowOff>38099</xdr:rowOff>
    </xdr:from>
    <xdr:to>
      <xdr:col>19</xdr:col>
      <xdr:colOff>25400</xdr:colOff>
      <xdr:row>43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H16" totalsRowShown="0" headerRowDxfId="24" dataDxfId="23">
  <autoFilter ref="B3:H16"/>
  <tableColumns count="7">
    <tableColumn id="1" name="Environment" dataDxfId="22"/>
    <tableColumn id="2" name="Mean" dataDxfId="21"/>
    <tableColumn id="3" name="Median" dataDxfId="20"/>
    <tableColumn id="4" name="Min" dataDxfId="19"/>
    <tableColumn id="5" name="Max" dataDxfId="18"/>
    <tableColumn id="6" name="STD" dataDxfId="17"/>
    <tableColumn id="7" name="Geomean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16:L21" totalsRowShown="0" headerRowDxfId="15" headerRowBorderDxfId="14" tableBorderDxfId="13" totalsRowBorderDxfId="12">
  <autoFilter ref="K16:L21"/>
  <tableColumns count="2">
    <tableColumn id="1" name="Environment" dataDxfId="11"/>
    <tableColumn id="2" name="Mean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H16" totalsRowShown="0" headerRowDxfId="9" dataDxfId="7" headerRowBorderDxfId="8">
  <autoFilter ref="B3:H16"/>
  <tableColumns count="7">
    <tableColumn id="1" name="Environment"/>
    <tableColumn id="2" name="Mean" dataDxfId="6"/>
    <tableColumn id="3" name="Median" dataDxfId="5"/>
    <tableColumn id="4" name="Min" dataDxfId="4"/>
    <tableColumn id="5" name="Max" dataDxfId="3"/>
    <tableColumn id="6" name="STD" dataDxfId="2"/>
    <tableColumn id="7" name="Geomean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J5" totalsRowShown="0" headerRowCellStyle="Warning Text" dataCellStyle="Warning Text">
  <autoFilter ref="B3:J5"/>
  <tableColumns count="9">
    <tableColumn id="1" name="Environment" dataCellStyle="Normal"/>
    <tableColumn id="2" name="Mean" dataCellStyle="Normal"/>
    <tableColumn id="3" name="Median" dataCellStyle="Normal"/>
    <tableColumn id="4" name="90%-Quantil" dataCellStyle="Normal"/>
    <tableColumn id="5" name="99%-Quantil" dataCellStyle="Normal"/>
    <tableColumn id="6" name="Min" dataCellStyle="Normal"/>
    <tableColumn id="7" name="Max" dataCellStyle="Normal"/>
    <tableColumn id="8" name="STD" dataCellStyle="Normal"/>
    <tableColumn id="9" name="Time to initially load PMML" dataDxfId="0" dataCellStyle="Norm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zoomScale="70" zoomScaleNormal="70" workbookViewId="0">
      <selection activeCell="B3" sqref="B3:H6"/>
    </sheetView>
  </sheetViews>
  <sheetFormatPr defaultRowHeight="14.5" x14ac:dyDescent="0.35"/>
  <cols>
    <col min="2" max="2" width="27.1796875" customWidth="1"/>
    <col min="3" max="3" width="9.453125" customWidth="1"/>
    <col min="4" max="4" width="10.90625" customWidth="1"/>
    <col min="8" max="8" width="12.36328125" customWidth="1"/>
    <col min="11" max="11" width="25.81640625" customWidth="1"/>
    <col min="12" max="12" width="14.81640625" customWidth="1"/>
  </cols>
  <sheetData>
    <row r="2" spans="2:12" ht="20" thickBot="1" x14ac:dyDescent="0.5">
      <c r="B2" s="23" t="s">
        <v>20</v>
      </c>
      <c r="K2" s="4" t="s">
        <v>13</v>
      </c>
      <c r="L2" s="5" t="s">
        <v>21</v>
      </c>
    </row>
    <row r="3" spans="2:12" ht="15" thickTop="1" x14ac:dyDescent="0.35"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K3" s="7" t="s">
        <v>22</v>
      </c>
      <c r="L3" s="8">
        <v>0.158634</v>
      </c>
    </row>
    <row r="4" spans="2:12" x14ac:dyDescent="0.35">
      <c r="B4" s="11" t="s">
        <v>0</v>
      </c>
      <c r="C4" s="3">
        <v>4.8806000000000002E-2</v>
      </c>
      <c r="D4" s="3">
        <v>4.2082000000000001E-2</v>
      </c>
      <c r="E4" s="3">
        <v>3.7590999999999999E-2</v>
      </c>
      <c r="F4" s="3">
        <v>9.0810169999999992</v>
      </c>
      <c r="G4" s="3">
        <v>0.21292900000000001</v>
      </c>
      <c r="H4" s="3">
        <v>4.2885E-2</v>
      </c>
      <c r="K4" s="21" t="s">
        <v>23</v>
      </c>
      <c r="L4" s="19">
        <v>0.105172</v>
      </c>
    </row>
    <row r="5" spans="2:12" x14ac:dyDescent="0.35">
      <c r="B5" s="11" t="s">
        <v>1</v>
      </c>
      <c r="C5" s="13">
        <v>4.7701E-2</v>
      </c>
      <c r="D5" s="13">
        <v>4.6786000000000001E-2</v>
      </c>
      <c r="E5" s="13">
        <v>4.1820999999999997E-2</v>
      </c>
      <c r="F5" s="13">
        <v>7.7232999999999996E-2</v>
      </c>
      <c r="G5" s="13">
        <v>3.4399999999999999E-3</v>
      </c>
      <c r="H5" s="13">
        <v>4.7586999999999997E-2</v>
      </c>
      <c r="K5" s="12" t="s">
        <v>24</v>
      </c>
      <c r="L5" s="8">
        <v>4.8806000000000002E-2</v>
      </c>
    </row>
    <row r="6" spans="2:12" x14ac:dyDescent="0.35">
      <c r="B6" s="1" t="s">
        <v>2</v>
      </c>
      <c r="C6" s="3">
        <v>8.6902999999999994E-2</v>
      </c>
      <c r="D6" s="3">
        <v>8.5435999999999998E-2</v>
      </c>
      <c r="E6" s="3">
        <v>7.5657000000000002E-2</v>
      </c>
      <c r="F6" s="3">
        <v>0.13239799999999999</v>
      </c>
      <c r="G6" s="3">
        <v>6.0410000000000004E-3</v>
      </c>
      <c r="H6" s="3">
        <v>8.6707000000000006E-2</v>
      </c>
      <c r="K6" s="21" t="s">
        <v>25</v>
      </c>
      <c r="L6" s="19">
        <v>4.4119999999999999E-2</v>
      </c>
    </row>
    <row r="7" spans="2:12" x14ac:dyDescent="0.35">
      <c r="B7" s="20" t="s">
        <v>3</v>
      </c>
      <c r="C7" s="18">
        <v>0.105172</v>
      </c>
      <c r="D7" s="18">
        <v>0.10445699999999999</v>
      </c>
      <c r="E7" s="18">
        <v>9.7392999999999993E-2</v>
      </c>
      <c r="F7" s="18">
        <v>0.29275899999999999</v>
      </c>
      <c r="G7" s="18">
        <v>5.7130000000000002E-3</v>
      </c>
      <c r="H7" s="18">
        <v>0.10506500000000001</v>
      </c>
    </row>
    <row r="8" spans="2:12" x14ac:dyDescent="0.35">
      <c r="B8" s="20" t="s">
        <v>4</v>
      </c>
      <c r="C8" s="18">
        <v>0.11899800000000001</v>
      </c>
      <c r="D8" s="18">
        <v>0.11763800000000001</v>
      </c>
      <c r="E8" s="18">
        <v>0.109084</v>
      </c>
      <c r="F8" s="18">
        <v>1.127453</v>
      </c>
      <c r="G8" s="18">
        <v>2.3424E-2</v>
      </c>
      <c r="H8" s="18">
        <v>0.11849899999999999</v>
      </c>
    </row>
    <row r="9" spans="2:12" x14ac:dyDescent="0.35">
      <c r="B9" s="20" t="s">
        <v>5</v>
      </c>
      <c r="C9" s="18">
        <v>0.29100100000000001</v>
      </c>
      <c r="D9" s="18">
        <v>0.28644700000000001</v>
      </c>
      <c r="E9" s="18">
        <v>0.222668</v>
      </c>
      <c r="F9" s="18">
        <v>3.3146249999999999</v>
      </c>
      <c r="G9" s="18">
        <v>9.9017999999999995E-2</v>
      </c>
      <c r="H9" s="18">
        <v>0.28794999999999998</v>
      </c>
    </row>
    <row r="10" spans="2:12" x14ac:dyDescent="0.35">
      <c r="B10" s="1" t="s">
        <v>6</v>
      </c>
      <c r="C10" s="3">
        <v>0.158634</v>
      </c>
      <c r="D10" s="3">
        <v>0.140623</v>
      </c>
      <c r="E10" s="3">
        <v>0.11374099999999999</v>
      </c>
      <c r="F10" s="3">
        <v>9.1836339999999996</v>
      </c>
      <c r="G10" s="3">
        <v>0.31654100000000002</v>
      </c>
      <c r="H10" s="3">
        <v>0.14360700000000001</v>
      </c>
    </row>
    <row r="11" spans="2:12" x14ac:dyDescent="0.35">
      <c r="B11" s="11" t="s">
        <v>7</v>
      </c>
      <c r="C11" s="13">
        <v>0.61958500000000005</v>
      </c>
      <c r="D11" s="13">
        <v>0.60896600000000001</v>
      </c>
      <c r="E11" s="13">
        <v>0.51731700000000003</v>
      </c>
      <c r="F11" s="13">
        <v>9.6254519999999992</v>
      </c>
      <c r="G11" s="13">
        <v>0.20685400000000001</v>
      </c>
      <c r="H11" s="13">
        <v>0.61423399999999995</v>
      </c>
    </row>
    <row r="12" spans="2:12" x14ac:dyDescent="0.35">
      <c r="B12" s="1" t="s">
        <v>8</v>
      </c>
      <c r="C12" s="3">
        <v>2.2265899999999998</v>
      </c>
      <c r="D12" s="3">
        <v>2.1928459999999999</v>
      </c>
      <c r="E12" s="3">
        <v>1.9610449999999999</v>
      </c>
      <c r="F12" s="3">
        <v>11.078213999999999</v>
      </c>
      <c r="G12" s="3">
        <v>0.244674</v>
      </c>
      <c r="H12" s="3">
        <v>2.219506</v>
      </c>
    </row>
    <row r="13" spans="2:12" x14ac:dyDescent="0.35">
      <c r="B13" s="20" t="s">
        <v>10</v>
      </c>
      <c r="C13" s="18">
        <v>4.4119999999999999E-2</v>
      </c>
      <c r="D13" s="18">
        <v>4.2173000000000002E-2</v>
      </c>
      <c r="E13" s="18">
        <v>3.7975000000000002E-2</v>
      </c>
      <c r="F13" s="18">
        <v>1.069502</v>
      </c>
      <c r="G13" s="18">
        <v>3.2537000000000003E-2</v>
      </c>
      <c r="H13" s="18">
        <v>4.3125999999999998E-2</v>
      </c>
    </row>
    <row r="14" spans="2:12" x14ac:dyDescent="0.35">
      <c r="B14" s="20" t="s">
        <v>9</v>
      </c>
      <c r="C14" s="18">
        <v>4.4004000000000001E-2</v>
      </c>
      <c r="D14" s="18">
        <v>4.2999000000000002E-2</v>
      </c>
      <c r="E14" s="18">
        <v>3.7837000000000003E-2</v>
      </c>
      <c r="F14" s="18">
        <v>7.1177000000000004E-2</v>
      </c>
      <c r="G14" s="18">
        <v>3.5130000000000001E-3</v>
      </c>
      <c r="H14" s="18">
        <v>4.3871E-2</v>
      </c>
    </row>
    <row r="15" spans="2:12" x14ac:dyDescent="0.35">
      <c r="B15" s="11" t="s">
        <v>11</v>
      </c>
      <c r="C15" s="13">
        <v>4.4301E-2</v>
      </c>
      <c r="D15" s="13">
        <v>4.3175999999999999E-2</v>
      </c>
      <c r="E15" s="13">
        <v>3.8545000000000003E-2</v>
      </c>
      <c r="F15" s="13">
        <v>8.4065000000000001E-2</v>
      </c>
      <c r="G15" s="13">
        <v>3.7420000000000001E-3</v>
      </c>
      <c r="H15" s="13">
        <v>4.4162E-2</v>
      </c>
    </row>
    <row r="16" spans="2:12" ht="15" thickBot="1" x14ac:dyDescent="0.4">
      <c r="B16" s="11" t="s">
        <v>12</v>
      </c>
      <c r="C16" s="13">
        <v>4.4685000000000002E-2</v>
      </c>
      <c r="D16" s="13">
        <v>4.3367000000000003E-2</v>
      </c>
      <c r="E16" s="13">
        <v>3.9225999999999997E-2</v>
      </c>
      <c r="F16" s="13">
        <v>8.5969000000000004E-2</v>
      </c>
      <c r="G16" s="13">
        <v>4.0020000000000003E-3</v>
      </c>
      <c r="H16" s="13">
        <v>4.4525000000000002E-2</v>
      </c>
      <c r="K16" s="4" t="s">
        <v>13</v>
      </c>
      <c r="L16" s="6" t="s">
        <v>14</v>
      </c>
    </row>
    <row r="17" spans="11:12" ht="15" thickTop="1" x14ac:dyDescent="0.35">
      <c r="K17" s="12" t="s">
        <v>22</v>
      </c>
      <c r="L17" s="15">
        <v>0.61958500000000005</v>
      </c>
    </row>
    <row r="18" spans="11:12" x14ac:dyDescent="0.35">
      <c r="K18" s="21" t="s">
        <v>23</v>
      </c>
      <c r="L18" s="22">
        <v>0.11899800000000001</v>
      </c>
    </row>
    <row r="19" spans="11:12" x14ac:dyDescent="0.35">
      <c r="K19" s="12" t="s">
        <v>24</v>
      </c>
      <c r="L19" s="15">
        <v>4.7701E-2</v>
      </c>
    </row>
    <row r="20" spans="11:12" x14ac:dyDescent="0.35">
      <c r="K20" s="21" t="s">
        <v>27</v>
      </c>
      <c r="L20" s="22">
        <v>4.4301E-2</v>
      </c>
    </row>
    <row r="21" spans="11:12" x14ac:dyDescent="0.35">
      <c r="K21" s="16" t="s">
        <v>26</v>
      </c>
      <c r="L21" s="17">
        <v>4.4004000000000001E-2</v>
      </c>
    </row>
    <row r="32" spans="11:12" ht="15" thickBot="1" x14ac:dyDescent="0.4">
      <c r="K32" s="4" t="s">
        <v>13</v>
      </c>
      <c r="L32" s="5" t="s">
        <v>14</v>
      </c>
    </row>
    <row r="33" spans="11:12" ht="15" thickTop="1" x14ac:dyDescent="0.35">
      <c r="K33" s="7" t="s">
        <v>8</v>
      </c>
      <c r="L33" s="8">
        <v>2.2265899999999998</v>
      </c>
    </row>
    <row r="34" spans="11:12" x14ac:dyDescent="0.35">
      <c r="K34" s="21" t="s">
        <v>5</v>
      </c>
      <c r="L34" s="19">
        <v>0.29100100000000001</v>
      </c>
    </row>
    <row r="35" spans="11:12" x14ac:dyDescent="0.35">
      <c r="K35" s="7" t="s">
        <v>2</v>
      </c>
      <c r="L35" s="8">
        <v>8.6902999999999994E-2</v>
      </c>
    </row>
    <row r="36" spans="11:12" x14ac:dyDescent="0.35">
      <c r="K36" s="24" t="s">
        <v>12</v>
      </c>
      <c r="L36" s="25">
        <v>4.4685000000000002E-2</v>
      </c>
    </row>
  </sheetData>
  <conditionalFormatting sqref="L33:L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{B30FC34E-9FE1-4158-BA1C-9377BF34CE8A}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0FC34E-9FE1-4158-BA1C-9377BF34C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L33:L36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B1" zoomScale="70" zoomScaleNormal="70" workbookViewId="0">
      <selection activeCell="E28" sqref="E28"/>
    </sheetView>
  </sheetViews>
  <sheetFormatPr defaultRowHeight="14.5" x14ac:dyDescent="0.35"/>
  <cols>
    <col min="2" max="2" width="31" customWidth="1"/>
    <col min="3" max="3" width="10.08984375" customWidth="1"/>
    <col min="4" max="4" width="11.453125" customWidth="1"/>
    <col min="8" max="8" width="12.453125" customWidth="1"/>
    <col min="10" max="10" width="22.54296875" customWidth="1"/>
    <col min="11" max="11" width="11.1796875" customWidth="1"/>
  </cols>
  <sheetData>
    <row r="2" spans="2:11" ht="20" thickBot="1" x14ac:dyDescent="0.5">
      <c r="B2" s="23" t="s">
        <v>28</v>
      </c>
    </row>
    <row r="3" spans="2:11" ht="15.5" thickTop="1" thickBot="1" x14ac:dyDescent="0.4">
      <c r="B3" s="4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6" t="s">
        <v>19</v>
      </c>
      <c r="I3" s="1"/>
      <c r="J3" s="4" t="s">
        <v>13</v>
      </c>
      <c r="K3" s="5" t="s">
        <v>14</v>
      </c>
    </row>
    <row r="4" spans="2:11" ht="15" thickTop="1" x14ac:dyDescent="0.35">
      <c r="B4" s="12" t="s">
        <v>0</v>
      </c>
      <c r="C4" s="13">
        <v>4.1606999999999998E-2</v>
      </c>
      <c r="D4" s="13">
        <v>4.1093999999999999E-2</v>
      </c>
      <c r="E4" s="13">
        <v>3.7284999999999999E-2</v>
      </c>
      <c r="F4" s="13">
        <v>6.7235000000000003E-2</v>
      </c>
      <c r="G4" s="13">
        <v>2.2750000000000001E-3</v>
      </c>
      <c r="H4" s="13">
        <v>4.1549000000000003E-2</v>
      </c>
      <c r="I4" s="1"/>
      <c r="J4" s="7" t="s">
        <v>6</v>
      </c>
      <c r="K4" s="14">
        <v>0.70983200000000002</v>
      </c>
    </row>
    <row r="5" spans="2:11" x14ac:dyDescent="0.35">
      <c r="B5" s="12" t="s">
        <v>1</v>
      </c>
      <c r="C5" s="13">
        <v>4.9299000000000003E-2</v>
      </c>
      <c r="D5" s="13">
        <v>4.7960000000000003E-2</v>
      </c>
      <c r="E5" s="13">
        <v>4.2521000000000003E-2</v>
      </c>
      <c r="F5" s="13">
        <v>9.5260999999999998E-2</v>
      </c>
      <c r="G5" s="13">
        <v>5.1939999999999998E-3</v>
      </c>
      <c r="H5" s="13">
        <v>4.9067E-2</v>
      </c>
      <c r="J5" s="21" t="s">
        <v>3</v>
      </c>
      <c r="K5" s="9">
        <v>0.10483199999999999</v>
      </c>
    </row>
    <row r="6" spans="2:11" x14ac:dyDescent="0.35">
      <c r="B6" s="7" t="s">
        <v>2</v>
      </c>
      <c r="C6" s="13">
        <v>0.35960599999999998</v>
      </c>
      <c r="D6" s="13">
        <v>0.35716999999999999</v>
      </c>
      <c r="E6" s="13">
        <v>8.2156999999999994E-2</v>
      </c>
      <c r="F6" s="13">
        <v>0.56401000000000001</v>
      </c>
      <c r="G6" s="13">
        <v>3.3498E-2</v>
      </c>
      <c r="H6" s="13">
        <v>0.357483</v>
      </c>
      <c r="J6" s="21" t="s">
        <v>10</v>
      </c>
      <c r="K6" s="19">
        <v>4.2598999999999998E-2</v>
      </c>
    </row>
    <row r="7" spans="2:11" x14ac:dyDescent="0.35">
      <c r="B7" s="21" t="s">
        <v>3</v>
      </c>
      <c r="C7" s="3">
        <v>0.10483199999999999</v>
      </c>
      <c r="D7" s="3">
        <v>0.104301</v>
      </c>
      <c r="E7" s="3">
        <v>9.7037999999999999E-2</v>
      </c>
      <c r="F7" s="3">
        <v>0.19352</v>
      </c>
      <c r="G7" s="3">
        <v>4.4390000000000002E-3</v>
      </c>
      <c r="H7" s="3">
        <v>0.10474799999999999</v>
      </c>
      <c r="J7" s="12" t="s">
        <v>0</v>
      </c>
      <c r="K7" s="14">
        <v>4.1606999999999998E-2</v>
      </c>
    </row>
    <row r="8" spans="2:11" x14ac:dyDescent="0.35">
      <c r="B8" s="21" t="s">
        <v>4</v>
      </c>
      <c r="C8" s="18">
        <v>0.155227</v>
      </c>
      <c r="D8" s="18">
        <v>0.15181700000000001</v>
      </c>
      <c r="E8" s="18">
        <v>0.13083800000000001</v>
      </c>
      <c r="F8" s="18">
        <v>0.25602200000000003</v>
      </c>
      <c r="G8" s="18">
        <v>1.4217E-2</v>
      </c>
      <c r="H8" s="18">
        <v>0.15462699999999999</v>
      </c>
    </row>
    <row r="9" spans="2:11" x14ac:dyDescent="0.35">
      <c r="B9" s="21" t="s">
        <v>5</v>
      </c>
      <c r="C9" s="3">
        <v>1.503034</v>
      </c>
      <c r="D9" s="3">
        <v>1.4879230000000001</v>
      </c>
      <c r="E9" s="3">
        <v>0.28085399999999999</v>
      </c>
      <c r="F9" s="3">
        <v>10.577349999999999</v>
      </c>
      <c r="G9" s="3">
        <v>0.22645899999999999</v>
      </c>
      <c r="H9" s="3">
        <v>1.496057</v>
      </c>
    </row>
    <row r="10" spans="2:11" x14ac:dyDescent="0.35">
      <c r="B10" s="7" t="s">
        <v>6</v>
      </c>
      <c r="C10" s="13">
        <v>0.70983200000000002</v>
      </c>
      <c r="D10" s="13">
        <v>0.67859800000000003</v>
      </c>
      <c r="E10" s="13">
        <v>0.24896199999999999</v>
      </c>
      <c r="F10" s="13">
        <v>2.563609</v>
      </c>
      <c r="G10" s="13">
        <v>0.16241</v>
      </c>
      <c r="H10" s="13">
        <v>0.69634600000000002</v>
      </c>
    </row>
    <row r="11" spans="2:11" x14ac:dyDescent="0.35">
      <c r="B11" s="12" t="s">
        <v>7</v>
      </c>
      <c r="C11" s="13">
        <v>3.7734480000000001</v>
      </c>
      <c r="D11" s="13">
        <v>3.7157429999999998</v>
      </c>
      <c r="E11" s="13">
        <v>1.427711</v>
      </c>
      <c r="F11" s="13">
        <v>12.715795</v>
      </c>
      <c r="G11" s="13">
        <v>0.38268099999999999</v>
      </c>
      <c r="H11" s="13">
        <v>3.7604899999999999</v>
      </c>
    </row>
    <row r="12" spans="2:11" x14ac:dyDescent="0.35">
      <c r="B12" s="7" t="s">
        <v>8</v>
      </c>
      <c r="C12" s="13">
        <v>13.874336</v>
      </c>
      <c r="D12" s="13">
        <v>13.73827</v>
      </c>
      <c r="E12" s="13">
        <v>7.0539440000000004</v>
      </c>
      <c r="F12" s="13">
        <v>24.763058000000001</v>
      </c>
      <c r="G12" s="13">
        <v>1.0495399999999999</v>
      </c>
      <c r="H12" s="13">
        <v>13.84234</v>
      </c>
    </row>
    <row r="13" spans="2:11" x14ac:dyDescent="0.35">
      <c r="B13" s="21" t="s">
        <v>10</v>
      </c>
      <c r="C13" s="18">
        <v>4.2598999999999998E-2</v>
      </c>
      <c r="D13" s="18">
        <v>4.1973999999999997E-2</v>
      </c>
      <c r="E13" s="18">
        <v>3.6986999999999999E-2</v>
      </c>
      <c r="F13" s="18">
        <v>1.0761130000000001</v>
      </c>
      <c r="G13" s="18">
        <v>2.3241000000000001E-2</v>
      </c>
      <c r="H13" s="18">
        <v>4.2086999999999999E-2</v>
      </c>
    </row>
    <row r="14" spans="2:11" x14ac:dyDescent="0.35">
      <c r="B14" s="21" t="s">
        <v>9</v>
      </c>
      <c r="C14" s="18">
        <v>4.2291000000000002E-2</v>
      </c>
      <c r="D14" s="18">
        <v>4.1456E-2</v>
      </c>
      <c r="E14" s="18">
        <v>3.7005999999999997E-2</v>
      </c>
      <c r="F14" s="18">
        <v>1.067312</v>
      </c>
      <c r="G14" s="18">
        <v>2.3535E-2</v>
      </c>
      <c r="H14" s="18">
        <v>4.1722000000000002E-2</v>
      </c>
    </row>
    <row r="15" spans="2:11" x14ac:dyDescent="0.35">
      <c r="B15" s="12" t="s">
        <v>11</v>
      </c>
      <c r="C15" s="13">
        <v>4.3161999999999999E-2</v>
      </c>
      <c r="D15" s="13">
        <v>4.2834999999999998E-2</v>
      </c>
      <c r="E15" s="13">
        <v>3.7967000000000001E-2</v>
      </c>
      <c r="F15" s="13">
        <v>0.26203399999999999</v>
      </c>
      <c r="G15" s="13">
        <v>5.522E-3</v>
      </c>
      <c r="H15" s="13">
        <v>4.3025000000000001E-2</v>
      </c>
    </row>
    <row r="16" spans="2:11" x14ac:dyDescent="0.35">
      <c r="B16" s="16" t="s">
        <v>12</v>
      </c>
      <c r="C16" s="3">
        <v>4.3560000000000001E-2</v>
      </c>
      <c r="D16" s="3">
        <v>4.3004000000000001E-2</v>
      </c>
      <c r="E16" s="3">
        <v>3.8837000000000003E-2</v>
      </c>
      <c r="F16" s="3">
        <v>8.7145E-2</v>
      </c>
      <c r="G16" s="3">
        <v>3.2209999999999999E-3</v>
      </c>
      <c r="H16" s="3">
        <v>4.3459999999999999E-2</v>
      </c>
    </row>
    <row r="17" spans="2:11" ht="15" thickBot="1" x14ac:dyDescent="0.4">
      <c r="B17" s="1"/>
      <c r="C17" s="2"/>
      <c r="J17" s="4" t="s">
        <v>13</v>
      </c>
      <c r="K17" s="5" t="s">
        <v>14</v>
      </c>
    </row>
    <row r="18" spans="2:11" ht="15" thickTop="1" x14ac:dyDescent="0.35">
      <c r="J18" s="12" t="s">
        <v>7</v>
      </c>
      <c r="K18" s="14">
        <v>3.7734480000000001</v>
      </c>
    </row>
    <row r="19" spans="2:11" x14ac:dyDescent="0.35">
      <c r="J19" s="21" t="s">
        <v>4</v>
      </c>
      <c r="K19" s="19">
        <v>0.155227</v>
      </c>
    </row>
    <row r="20" spans="2:11" x14ac:dyDescent="0.35">
      <c r="J20" s="12" t="s">
        <v>1</v>
      </c>
      <c r="K20" s="14">
        <v>4.9299000000000003E-2</v>
      </c>
    </row>
    <row r="21" spans="2:11" x14ac:dyDescent="0.35">
      <c r="J21" s="21" t="s">
        <v>9</v>
      </c>
      <c r="K21" s="19">
        <v>4.2291000000000002E-2</v>
      </c>
    </row>
    <row r="22" spans="2:11" ht="26" x14ac:dyDescent="0.35">
      <c r="J22" s="12" t="s">
        <v>11</v>
      </c>
      <c r="K22" s="14">
        <v>4.3161999999999999E-2</v>
      </c>
    </row>
    <row r="32" spans="2:11" ht="15" thickBot="1" x14ac:dyDescent="0.4">
      <c r="J32" s="4" t="s">
        <v>13</v>
      </c>
      <c r="K32" s="5" t="s">
        <v>14</v>
      </c>
    </row>
    <row r="33" spans="10:11" ht="15" thickTop="1" x14ac:dyDescent="0.35">
      <c r="J33" s="7" t="s">
        <v>8</v>
      </c>
      <c r="K33" s="14">
        <v>13.874336</v>
      </c>
    </row>
    <row r="34" spans="10:11" x14ac:dyDescent="0.35">
      <c r="J34" s="21" t="s">
        <v>5</v>
      </c>
      <c r="K34" s="9">
        <v>1.503034</v>
      </c>
    </row>
    <row r="35" spans="10:11" x14ac:dyDescent="0.35">
      <c r="J35" s="7" t="s">
        <v>2</v>
      </c>
      <c r="K35" s="14">
        <v>0.35960599999999998</v>
      </c>
    </row>
    <row r="36" spans="10:11" ht="26" x14ac:dyDescent="0.35">
      <c r="J36" s="16" t="s">
        <v>12</v>
      </c>
      <c r="K36" s="10">
        <v>4.3560000000000001E-2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zoomScale="115" zoomScaleNormal="115" workbookViewId="0">
      <selection activeCell="H11" sqref="H11"/>
    </sheetView>
  </sheetViews>
  <sheetFormatPr defaultRowHeight="14.5" x14ac:dyDescent="0.35"/>
  <cols>
    <col min="2" max="2" width="17.81640625" customWidth="1"/>
    <col min="3" max="3" width="9.54296875" customWidth="1"/>
    <col min="4" max="4" width="11.26953125" customWidth="1"/>
    <col min="5" max="5" width="14.6328125" customWidth="1"/>
    <col min="6" max="6" width="14.81640625" customWidth="1"/>
    <col min="10" max="10" width="25.08984375" customWidth="1"/>
  </cols>
  <sheetData>
    <row r="2" spans="2:10" ht="20" thickBot="1" x14ac:dyDescent="0.5">
      <c r="B2" s="23" t="s">
        <v>20</v>
      </c>
    </row>
    <row r="3" spans="2:10" ht="15" thickTop="1" x14ac:dyDescent="0.35">
      <c r="B3" t="s">
        <v>13</v>
      </c>
      <c r="C3" t="s">
        <v>14</v>
      </c>
      <c r="D3" t="s">
        <v>15</v>
      </c>
      <c r="E3" t="s">
        <v>29</v>
      </c>
      <c r="F3" t="s">
        <v>30</v>
      </c>
      <c r="G3" t="s">
        <v>16</v>
      </c>
      <c r="H3" t="s">
        <v>17</v>
      </c>
      <c r="I3" t="s">
        <v>18</v>
      </c>
      <c r="J3" t="s">
        <v>33</v>
      </c>
    </row>
    <row r="4" spans="2:10" x14ac:dyDescent="0.35">
      <c r="B4" t="s">
        <v>31</v>
      </c>
      <c r="C4">
        <v>1.671</v>
      </c>
      <c r="D4">
        <v>1.4159999999999999</v>
      </c>
      <c r="E4">
        <v>2.3660000000000001</v>
      </c>
      <c r="F4">
        <v>5.3319999999999999</v>
      </c>
      <c r="G4">
        <v>0.85499999999999998</v>
      </c>
      <c r="H4">
        <v>60.83</v>
      </c>
      <c r="I4">
        <v>2.0249999999999999</v>
      </c>
      <c r="J4" s="26" t="s">
        <v>34</v>
      </c>
    </row>
    <row r="5" spans="2:10" x14ac:dyDescent="0.35">
      <c r="B5" t="s">
        <v>32</v>
      </c>
      <c r="C5">
        <v>9.9359999999999999</v>
      </c>
      <c r="D5">
        <v>8.7309999999999999</v>
      </c>
      <c r="E5">
        <v>13.285</v>
      </c>
      <c r="F5">
        <v>23.347999999999999</v>
      </c>
      <c r="G5">
        <v>6.4409999999999998</v>
      </c>
      <c r="H5">
        <v>67.638999999999996</v>
      </c>
      <c r="I5">
        <v>3.7130000000000001</v>
      </c>
      <c r="J5" s="26" t="s">
        <v>35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Zühlke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Leopold, Matthias</dc:creator>
  <cp:lastModifiedBy>Leopold, Matthias</cp:lastModifiedBy>
  <dcterms:created xsi:type="dcterms:W3CDTF">2017-11-28T11:53:01Z</dcterms:created>
  <dcterms:modified xsi:type="dcterms:W3CDTF">2017-11-28T14:44:06Z</dcterms:modified>
</cp:coreProperties>
</file>