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LUM\Files\"/>
    </mc:Choice>
  </mc:AlternateContent>
  <bookViews>
    <workbookView xWindow="0" yWindow="0" windowWidth="19200" windowHeight="11445"/>
  </bookViews>
  <sheets>
    <sheet name="Population" sheetId="1" r:id="rId1"/>
    <sheet name="Job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  <c r="C11" i="2"/>
  <c r="D11" i="2"/>
  <c r="E11" i="2"/>
  <c r="F11" i="2"/>
  <c r="G11" i="2"/>
  <c r="B11" i="2"/>
</calcChain>
</file>

<file path=xl/sharedStrings.xml><?xml version="1.0" encoding="utf-8"?>
<sst xmlns="http://schemas.openxmlformats.org/spreadsheetml/2006/main" count="20" uniqueCount="10">
  <si>
    <t>Boone County</t>
  </si>
  <si>
    <t>Hamilton County</t>
  </si>
  <si>
    <t>Hancock County</t>
  </si>
  <si>
    <t>Hendricks County</t>
  </si>
  <si>
    <t>Madison County</t>
  </si>
  <si>
    <t>Marion County</t>
  </si>
  <si>
    <t>Morgan County</t>
  </si>
  <si>
    <t>Johnson County</t>
  </si>
  <si>
    <t>Shelby County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</si>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</sst>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4" sqref="A14"/>
    </sheetView>
  </sheetViews>
  <sheetFormatPr defaultRowHeight="15" x14ac:dyDescent="0.25"/>
  <cols>
    <col min="1" max="1" width="16.5703125" bestFit="1" customWidth="1"/>
  </cols>
  <sheetData>
    <row r="1" spans="1:9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9" x14ac:dyDescent="0.25">
      <c r="A2" t="s">
        <v>0</v>
      </c>
      <c r="B2">
        <v>61621</v>
      </c>
      <c r="C2">
        <v>66161</v>
      </c>
      <c r="D2">
        <v>70532</v>
      </c>
      <c r="E2">
        <v>74654</v>
      </c>
      <c r="F2">
        <v>78509</v>
      </c>
      <c r="G2">
        <v>82074</v>
      </c>
      <c r="H2">
        <v>85349</v>
      </c>
      <c r="I2">
        <v>88552</v>
      </c>
    </row>
    <row r="3" spans="1:9" x14ac:dyDescent="0.25">
      <c r="A3" t="s">
        <v>1</v>
      </c>
      <c r="B3">
        <v>318449</v>
      </c>
      <c r="C3">
        <v>359035</v>
      </c>
      <c r="D3">
        <v>398011</v>
      </c>
      <c r="E3">
        <v>435321</v>
      </c>
      <c r="F3">
        <v>468913</v>
      </c>
      <c r="G3">
        <v>498139</v>
      </c>
      <c r="H3">
        <v>523744</v>
      </c>
      <c r="I3">
        <v>547758</v>
      </c>
    </row>
    <row r="4" spans="1:9" x14ac:dyDescent="0.25">
      <c r="A4" t="s">
        <v>2</v>
      </c>
      <c r="B4">
        <v>76237</v>
      </c>
      <c r="C4">
        <v>81796</v>
      </c>
      <c r="D4">
        <v>87060</v>
      </c>
      <c r="E4">
        <v>91967</v>
      </c>
      <c r="F4">
        <v>96335</v>
      </c>
      <c r="G4">
        <v>100254</v>
      </c>
      <c r="H4">
        <v>103869</v>
      </c>
      <c r="I4">
        <v>107476</v>
      </c>
    </row>
    <row r="5" spans="1:9" x14ac:dyDescent="0.25">
      <c r="A5" t="s">
        <v>3</v>
      </c>
      <c r="B5">
        <v>164961</v>
      </c>
      <c r="C5">
        <v>183199</v>
      </c>
      <c r="D5">
        <v>200496</v>
      </c>
      <c r="E5">
        <v>216472</v>
      </c>
      <c r="F5">
        <v>231051</v>
      </c>
      <c r="G5">
        <v>244214</v>
      </c>
      <c r="H5">
        <v>256407</v>
      </c>
      <c r="I5">
        <v>268199</v>
      </c>
    </row>
    <row r="6" spans="1:9" x14ac:dyDescent="0.25">
      <c r="A6" t="s">
        <v>7</v>
      </c>
      <c r="B6">
        <v>150304</v>
      </c>
      <c r="C6">
        <v>160036</v>
      </c>
      <c r="D6">
        <v>169232</v>
      </c>
      <c r="E6">
        <v>177558</v>
      </c>
      <c r="F6">
        <v>184984</v>
      </c>
      <c r="G6">
        <v>191711</v>
      </c>
      <c r="H6">
        <v>198076</v>
      </c>
      <c r="I6">
        <v>204409</v>
      </c>
    </row>
    <row r="7" spans="1:9" x14ac:dyDescent="0.25">
      <c r="A7" t="s">
        <v>4</v>
      </c>
      <c r="B7">
        <v>130679</v>
      </c>
      <c r="C7">
        <v>129692</v>
      </c>
      <c r="D7">
        <v>128742</v>
      </c>
      <c r="E7">
        <v>127466</v>
      </c>
      <c r="F7">
        <v>125934</v>
      </c>
      <c r="G7">
        <v>124329</v>
      </c>
      <c r="H7">
        <v>122739</v>
      </c>
      <c r="I7">
        <v>121239</v>
      </c>
    </row>
    <row r="8" spans="1:9" x14ac:dyDescent="0.25">
      <c r="A8" t="s">
        <v>5</v>
      </c>
      <c r="B8">
        <v>927975</v>
      </c>
      <c r="C8">
        <v>951780</v>
      </c>
      <c r="D8">
        <v>973789</v>
      </c>
      <c r="E8">
        <v>993289</v>
      </c>
      <c r="F8">
        <v>1011699</v>
      </c>
      <c r="G8">
        <v>1030024</v>
      </c>
      <c r="H8">
        <v>1048383</v>
      </c>
      <c r="I8">
        <v>1066848</v>
      </c>
    </row>
    <row r="9" spans="1:9" x14ac:dyDescent="0.25">
      <c r="A9" t="s">
        <v>6</v>
      </c>
      <c r="B9">
        <v>70432</v>
      </c>
      <c r="C9">
        <v>71754</v>
      </c>
      <c r="D9">
        <v>72972</v>
      </c>
      <c r="E9">
        <v>73852</v>
      </c>
      <c r="F9">
        <v>74316</v>
      </c>
      <c r="G9">
        <v>74443</v>
      </c>
      <c r="H9">
        <v>74441</v>
      </c>
      <c r="I9">
        <v>74521</v>
      </c>
    </row>
    <row r="10" spans="1:9" x14ac:dyDescent="0.25">
      <c r="A10" t="s">
        <v>8</v>
      </c>
      <c r="B10">
        <v>44879</v>
      </c>
      <c r="C10">
        <v>45183</v>
      </c>
      <c r="D10">
        <v>45367</v>
      </c>
      <c r="E10">
        <v>45326</v>
      </c>
      <c r="F10">
        <v>45033</v>
      </c>
      <c r="G10">
        <v>44549</v>
      </c>
      <c r="H10">
        <v>43943</v>
      </c>
      <c r="I10">
        <v>43359</v>
      </c>
    </row>
    <row r="11" spans="1:9" x14ac:dyDescent="0.25">
      <c r="A11" t="s">
        <v>9</v>
      </c>
      <c r="B11">
        <f>SUM(B2:B10)</f>
        <v>1945537</v>
      </c>
      <c r="C11">
        <f t="shared" ref="C11:I11" si="0">SUM(C2:C10)</f>
        <v>2048636</v>
      </c>
      <c r="D11">
        <f t="shared" si="0"/>
        <v>2146201</v>
      </c>
      <c r="E11">
        <f t="shared" si="0"/>
        <v>2235905</v>
      </c>
      <c r="F11">
        <f t="shared" si="0"/>
        <v>2316774</v>
      </c>
      <c r="G11">
        <f t="shared" si="0"/>
        <v>2389737</v>
      </c>
      <c r="H11">
        <f t="shared" si="0"/>
        <v>2456951</v>
      </c>
      <c r="I11">
        <f t="shared" si="0"/>
        <v>2522361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6.5703125" bestFit="1" customWidth="1"/>
  </cols>
  <sheetData>
    <row r="1" spans="1:7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</row>
    <row r="2" spans="1:7" x14ac:dyDescent="0.25">
      <c r="A2" t="s">
        <v>0</v>
      </c>
      <c r="B2">
        <v>30960</v>
      </c>
      <c r="C2">
        <v>32970</v>
      </c>
      <c r="D2">
        <v>34220</v>
      </c>
      <c r="E2">
        <v>35270</v>
      </c>
      <c r="F2">
        <v>36330</v>
      </c>
      <c r="G2">
        <v>37600</v>
      </c>
    </row>
    <row r="3" spans="1:7" x14ac:dyDescent="0.25">
      <c r="A3" t="s">
        <v>1</v>
      </c>
      <c r="B3">
        <v>170140</v>
      </c>
      <c r="C3">
        <v>192430</v>
      </c>
      <c r="D3">
        <v>209800</v>
      </c>
      <c r="E3">
        <v>223580</v>
      </c>
      <c r="F3">
        <v>234890</v>
      </c>
      <c r="G3">
        <v>245330</v>
      </c>
    </row>
    <row r="4" spans="1:7" x14ac:dyDescent="0.25">
      <c r="A4" t="s">
        <v>2</v>
      </c>
      <c r="B4">
        <v>38260</v>
      </c>
      <c r="C4">
        <v>40660</v>
      </c>
      <c r="D4">
        <v>42280</v>
      </c>
      <c r="E4">
        <v>43640</v>
      </c>
      <c r="F4">
        <v>44990</v>
      </c>
      <c r="G4">
        <v>46600</v>
      </c>
    </row>
    <row r="5" spans="1:7" x14ac:dyDescent="0.25">
      <c r="A5" t="s">
        <v>3</v>
      </c>
      <c r="B5">
        <v>84960</v>
      </c>
      <c r="C5">
        <v>93960</v>
      </c>
      <c r="D5">
        <v>100770</v>
      </c>
      <c r="E5">
        <v>106910</v>
      </c>
      <c r="F5">
        <v>112650</v>
      </c>
      <c r="G5">
        <v>118190</v>
      </c>
    </row>
    <row r="6" spans="1:7" x14ac:dyDescent="0.25">
      <c r="A6" t="s">
        <v>7</v>
      </c>
      <c r="B6">
        <v>78820</v>
      </c>
      <c r="C6">
        <v>83370</v>
      </c>
      <c r="D6">
        <v>86420</v>
      </c>
      <c r="E6">
        <v>88970</v>
      </c>
      <c r="F6">
        <v>91610</v>
      </c>
      <c r="G6">
        <v>12690</v>
      </c>
    </row>
    <row r="7" spans="1:7" x14ac:dyDescent="0.25">
      <c r="A7" t="s">
        <v>4</v>
      </c>
      <c r="B7">
        <v>61400</v>
      </c>
      <c r="C7">
        <v>60220</v>
      </c>
      <c r="D7">
        <v>58620</v>
      </c>
      <c r="E7">
        <v>57230</v>
      </c>
      <c r="F7">
        <v>56210</v>
      </c>
      <c r="G7">
        <v>55520</v>
      </c>
    </row>
    <row r="8" spans="1:7" x14ac:dyDescent="0.25">
      <c r="A8" t="s">
        <v>5</v>
      </c>
      <c r="B8">
        <v>488150</v>
      </c>
      <c r="C8">
        <v>490770</v>
      </c>
      <c r="D8">
        <v>494680</v>
      </c>
      <c r="E8">
        <v>496720</v>
      </c>
      <c r="F8">
        <v>503360</v>
      </c>
      <c r="G8">
        <v>512690</v>
      </c>
    </row>
    <row r="9" spans="1:7" x14ac:dyDescent="0.25">
      <c r="A9" t="s">
        <v>6</v>
      </c>
      <c r="B9">
        <v>35020</v>
      </c>
      <c r="C9">
        <v>35090</v>
      </c>
      <c r="D9">
        <v>34570</v>
      </c>
      <c r="E9">
        <v>34000</v>
      </c>
      <c r="F9">
        <v>33730</v>
      </c>
      <c r="G9">
        <v>33860</v>
      </c>
    </row>
    <row r="10" spans="1:7" x14ac:dyDescent="0.25">
      <c r="A10" t="s">
        <v>8</v>
      </c>
      <c r="B10">
        <v>23130</v>
      </c>
      <c r="C10">
        <v>22930</v>
      </c>
      <c r="D10">
        <v>22360</v>
      </c>
      <c r="E10">
        <v>21740</v>
      </c>
      <c r="F10">
        <v>21270</v>
      </c>
      <c r="G10">
        <v>20890</v>
      </c>
    </row>
    <row r="11" spans="1:7" x14ac:dyDescent="0.25">
      <c r="A11" t="s">
        <v>9</v>
      </c>
      <c r="B11">
        <f>SUM(B2:B10)</f>
        <v>1010840</v>
      </c>
      <c r="C11">
        <f t="shared" ref="C11:G11" si="0">SUM(C2:C10)</f>
        <v>1052400</v>
      </c>
      <c r="D11">
        <f t="shared" si="0"/>
        <v>1083720</v>
      </c>
      <c r="E11">
        <f t="shared" si="0"/>
        <v>1108060</v>
      </c>
      <c r="F11">
        <f t="shared" si="0"/>
        <v>1135040</v>
      </c>
      <c r="G11">
        <f t="shared" si="0"/>
        <v>1083370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IMCADMIN</dc:creator>
  <cp:lastModifiedBy>IMCADMIN</cp:lastModifiedBy>
  <dcterms:created xsi:type="dcterms:W3CDTF">2017-02-15T18:53:27Z</dcterms:created>
  <dcterms:modified xsi:type="dcterms:W3CDTF">2017-02-15T19:33:40Z</dcterms:modified>
</cp:coreProperties>
</file>