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1_{E2CEBE9F-0F30-4B5E-AEB1-03C5E5125176}" xr6:coauthVersionLast="47" xr6:coauthVersionMax="47" xr10:uidLastSave="{00000000-0000-0000-0000-000000000000}"/>
  <bookViews>
    <workbookView xWindow="28680" yWindow="-7650" windowWidth="29040" windowHeight="15720" firstSheet="3" activeTab="5" xr2:uid="{BE68C649-91ED-4ECC-9BA7-E4A07B3EE126}"/>
  </bookViews>
  <sheets>
    <sheet name="System configuration_システム構成" sheetId="14" r:id="rId1"/>
    <sheet name="Flow of Tensile Testing_フロー" sheetId="13" r:id="rId2"/>
    <sheet name="Communication Method_通信方法" sheetId="15" r:id="rId3"/>
    <sheet name="Message Format Overview" sheetId="20" r:id="rId4"/>
    <sheet name="Command_Neuromeka→Shimadzu" sheetId="16" r:id="rId5"/>
    <sheet name="Command_Shimadzu→Neuromeka" sheetId="17" r:id="rId6"/>
    <sheet name="ERROR Command Detail" sheetId="2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<sst xmlns="http://schemas.openxmlformats.org/spreadsheetml/2006/main" count="438" uniqueCount="367">
  <si>
    <t>Flow of Tensile Testing</t>
    <phoneticPr fontId="6"/>
  </si>
  <si>
    <t>No.</t>
    <phoneticPr fontId="6"/>
  </si>
  <si>
    <t>SHIMADZU</t>
    <phoneticPr fontId="6"/>
  </si>
  <si>
    <t>Contents</t>
    <phoneticPr fontId="6"/>
  </si>
  <si>
    <t>Message</t>
    <phoneticPr fontId="6"/>
  </si>
  <si>
    <t>Check whether automatic operation is possible</t>
    <phoneticPr fontId="6"/>
  </si>
  <si>
    <t>Check Device Status</t>
    <phoneticPr fontId="6"/>
  </si>
  <si>
    <t>ARE_YOU_THERE</t>
  </si>
  <si>
    <t>→</t>
    <phoneticPr fontId="6"/>
  </si>
  <si>
    <t>&lt;-</t>
    <phoneticPr fontId="6"/>
  </si>
  <si>
    <t>I_AM_HERE</t>
    <phoneticPr fontId="2" type="noConversion"/>
  </si>
  <si>
    <t>Automatic operation can be started.</t>
    <phoneticPr fontId="6"/>
  </si>
  <si>
    <t>Transmit whether automatic operation can be started or not.
Conditions for starting automatic operation: Test machine software is running. Communication with the test machine is normal. Tensile test is not in progress. (There is no sample in the test machine)</t>
    <phoneticPr fontId="6"/>
  </si>
  <si>
    <t>Start automatic operation</t>
    <phoneticPr fontId="6"/>
  </si>
  <si>
    <t>START_RUN</t>
    <phoneticPr fontId="6"/>
  </si>
  <si>
    <t>ACK_START_RUN</t>
    <phoneticPr fontId="6"/>
  </si>
  <si>
    <t>Answer Start</t>
    <phoneticPr fontId="6"/>
  </si>
  <si>
    <t>Set the state of Shimadzu software to start from the beginning or start from the continuation, and send the signal when the preparation is complete.</t>
    <phoneticPr fontId="6"/>
  </si>
  <si>
    <t>Request Registration</t>
    <phoneticPr fontId="6"/>
  </si>
  <si>
    <t>ASK_REGISTER</t>
    <phoneticPr fontId="6"/>
  </si>
  <si>
    <t>The crosshead of the testing machine is moved to the distance between the grips of the receiving testing machine.</t>
    <phoneticPr fontId="6"/>
  </si>
  <si>
    <t>Moving the extensometer to GL is performed by Shimadzu software.</t>
    <phoneticPr fontId="6"/>
  </si>
  <si>
    <t>REGISTERED</t>
    <phoneticPr fontId="6"/>
  </si>
  <si>
    <t>Complete Registration</t>
    <phoneticPr fontId="6"/>
  </si>
  <si>
    <t>The signal is returned after completion of moving to the distance between grips.</t>
    <phoneticPr fontId="6"/>
  </si>
  <si>
    <t>The platform of the extensometer is equipped with a forward/backward mechanism. Alternatively, the extensometer is installed on the rail and the robot moves the extensometer forward/backward.</t>
    <phoneticPr fontId="6"/>
  </si>
  <si>
    <t>Request Initial Load Removalt</t>
    <phoneticPr fontId="6"/>
  </si>
  <si>
    <t>ASK_PRELOAD</t>
    <phoneticPr fontId="6"/>
  </si>
  <si>
    <t>Deflection of the specimen when the grip is closed is removed by pulling at low speed.</t>
    <phoneticPr fontId="6"/>
  </si>
  <si>
    <t>ACK_PRELOAD</t>
    <phoneticPr fontId="6"/>
  </si>
  <si>
    <t>Complete initial load removal</t>
    <phoneticPr fontId="6"/>
  </si>
  <si>
    <t>Request to start testing</t>
    <phoneticPr fontId="6"/>
  </si>
  <si>
    <t>START_ANA</t>
    <phoneticPr fontId="6"/>
  </si>
  <si>
    <t>Set the extensometer to the test piece using Shimadzu software.</t>
    <phoneticPr fontId="6"/>
  </si>
  <si>
    <t>ACK_START_ANA</t>
    <phoneticPr fontId="6"/>
  </si>
  <si>
    <t>Answer the start of the test</t>
    <phoneticPr fontId="6"/>
  </si>
  <si>
    <t>Response to test start request, error code if not.</t>
    <phoneticPr fontId="6"/>
  </si>
  <si>
    <t>Perform tensile tests, calculate characteristic values after completion of tests, store data.</t>
    <phoneticPr fontId="6"/>
  </si>
  <si>
    <t>Abnormality notification from other than the testing machine</t>
    <phoneticPr fontId="6"/>
  </si>
  <si>
    <t>Suspend the test</t>
    <phoneticPr fontId="6"/>
  </si>
  <si>
    <t>STOP_ANA</t>
    <phoneticPr fontId="6"/>
  </si>
  <si>
    <t>ACK_STOP_ANA</t>
    <phoneticPr fontId="6"/>
  </si>
  <si>
    <t>Respond to the cancellation</t>
    <phoneticPr fontId="6"/>
  </si>
  <si>
    <t>The testing machine stops the test. After returning a response to the interruption, the tester returns the result obtained up to that point as "ANA _ RESULT."</t>
    <phoneticPr fontId="6"/>
  </si>
  <si>
    <t>The action of opening the extensometer is performed by Shimadzu software.</t>
    <phoneticPr fontId="6"/>
  </si>
  <si>
    <t>ANA_RESULT</t>
    <phoneticPr fontId="6"/>
  </si>
  <si>
    <t>Send the results of the test</t>
    <phoneticPr fontId="6"/>
  </si>
  <si>
    <t>Receive the results of a test</t>
    <phoneticPr fontId="6"/>
  </si>
  <si>
    <t>ACK_ANA_RESULT</t>
    <phoneticPr fontId="6"/>
  </si>
  <si>
    <t>The grasping position is determined based on the crosshead position information from the testing machine.</t>
    <phoneticPr fontId="6"/>
  </si>
  <si>
    <t>Return to "5" during continuous operation.</t>
    <phoneticPr fontId="6"/>
  </si>
  <si>
    <t>Proposed System configuration plan</t>
    <phoneticPr fontId="16"/>
  </si>
  <si>
    <t>Communication Parameters</t>
    <phoneticPr fontId="2" type="noConversion"/>
  </si>
  <si>
    <t>Connection Pattern</t>
    <phoneticPr fontId="2" type="noConversion"/>
  </si>
  <si>
    <t>Wish to adopt TCP/IP connection method</t>
    <phoneticPr fontId="6"/>
  </si>
  <si>
    <t>1) Shimadzu side Server: Port code for monitor ring.</t>
    <phoneticPr fontId="2" type="noConversion"/>
  </si>
  <si>
    <t>Port Code: In Server mode, this portpode is the port code for local monitoring.</t>
    <phoneticPr fontId="6"/>
  </si>
  <si>
    <t>Classification</t>
  </si>
  <si>
    <t>No. in flow</t>
    <phoneticPr fontId="2" type="noConversion"/>
  </si>
  <si>
    <t>Description</t>
  </si>
  <si>
    <t>Parameter Description</t>
  </si>
  <si>
    <t>Parameter Number of Characters</t>
    <phoneticPr fontId="2" type="noConversion"/>
  </si>
  <si>
    <t>Response</t>
  </si>
  <si>
    <t>Commentary</t>
    <phoneticPr fontId="2" type="noConversion"/>
  </si>
  <si>
    <t>Other Instructions</t>
    <phoneticPr fontId="2" type="noConversion"/>
  </si>
  <si>
    <r>
      <rPr>
        <sz val="9"/>
        <rFont val="Yu Gothic"/>
        <family val="3"/>
        <charset val="128"/>
      </rPr>
      <t>Connection Check
When connected or disconnected and reconnected</t>
    </r>
    <phoneticPr fontId="2" type="noConversion"/>
  </si>
  <si>
    <t>ARE_YOU_THERE</t>
    <phoneticPr fontId="2" type="noConversion"/>
  </si>
  <si>
    <r>
      <rPr>
        <sz val="9"/>
        <rFont val="Yu Gothic"/>
        <family val="3"/>
        <charset val="128"/>
      </rPr>
      <t>Initialization
If the device does not have an alarm, stop all current work, return to the initial state, enter the standby state, wait for analysis instructions, and send a system status statement when the device is ready</t>
    </r>
    <phoneticPr fontId="2" type="noConversion"/>
  </si>
  <si>
    <t>INIT</t>
    <phoneticPr fontId="2" type="noConversion"/>
  </si>
  <si>
    <t>ACK_INIT
INIT_FINISHED</t>
    <phoneticPr fontId="2" type="noConversion"/>
  </si>
  <si>
    <t xml:space="preserve">Used for deregistration, termination of operation, etc. After receiving this message, the device stops all work and returns to its initial state.
</t>
    <phoneticPr fontId="2" type="noConversion"/>
  </si>
  <si>
    <t>Checking System Status</t>
    <phoneticPr fontId="2" type="noConversion"/>
  </si>
  <si>
    <t>ASK_SYS_STATUS</t>
    <phoneticPr fontId="2" type="noConversion"/>
  </si>
  <si>
    <t>SYS_STATUS@</t>
    <phoneticPr fontId="2" type="noConversion"/>
  </si>
  <si>
    <t>Abnormality notification from other than the testing machine</t>
    <phoneticPr fontId="2" type="noConversion"/>
  </si>
  <si>
    <t>STOP_ANA</t>
    <phoneticPr fontId="2" type="noConversion"/>
  </si>
  <si>
    <t>ACK_STOP_ANA</t>
    <phoneticPr fontId="2" type="noConversion"/>
  </si>
  <si>
    <t>interactive process</t>
    <phoneticPr fontId="2" type="noConversion"/>
  </si>
  <si>
    <t>start of automatic operation</t>
    <phoneticPr fontId="2" type="noConversion"/>
  </si>
  <si>
    <t>START_RUN@</t>
    <phoneticPr fontId="2" type="noConversion"/>
  </si>
  <si>
    <t>ACK_START_RUN</t>
    <phoneticPr fontId="2" type="noConversion"/>
  </si>
  <si>
    <t>LOTNAME=p@</t>
    <phoneticPr fontId="2" type="noConversion"/>
  </si>
  <si>
    <t>p= "lot name"</t>
    <phoneticPr fontId="2" type="noConversion"/>
  </si>
  <si>
    <t>Registration Request
At the start of a new analysis, this indication is transmitted to inform the device of the next operating state.</t>
    <phoneticPr fontId="2" type="noConversion"/>
  </si>
  <si>
    <t>ASK_REGISTER@</t>
    <phoneticPr fontId="2" type="noConversion"/>
  </si>
  <si>
    <t>REGISTERED@</t>
    <phoneticPr fontId="2" type="noConversion"/>
  </si>
  <si>
    <t>TPNAME=p@</t>
    <phoneticPr fontId="2" type="noConversion"/>
  </si>
  <si>
    <t>TYPE=p@</t>
    <phoneticPr fontId="2" type="noConversion"/>
  </si>
  <si>
    <t>specimen geometry
p=P (flat plate), B (round bar)</t>
    <phoneticPr fontId="2" type="noConversion"/>
  </si>
  <si>
    <t>SIZE1=p@</t>
    <phoneticPr fontId="2" type="noConversion"/>
  </si>
  <si>
    <r>
      <rPr>
        <sz val="9"/>
        <rFont val="Yu Gothic"/>
        <family val="3"/>
        <charset val="128"/>
      </rPr>
      <t>p=XXX.XXXX (4 decimal places)
0 if there is no value. Example:For 5.23 mm
⇒005.230
* When the shape is flat ⇒ Thickness
When the shape is round bar ⇒ Diameter
*The average value is transmitted when 3 points are measured.</t>
    </r>
    <phoneticPr fontId="2" type="noConversion"/>
  </si>
  <si>
    <t>SIZE2=p@</t>
    <phoneticPr fontId="2" type="noConversion"/>
  </si>
  <si>
    <r>
      <rPr>
        <sz val="9"/>
        <rFont val="Yu Gothic"/>
        <family val="3"/>
        <charset val="128"/>
      </rPr>
      <t>p=XXX.XXXX (4 decimal places)
0 if there is no value. Example:For 5.23 mm
⇒005.230
* When the shape is flat ⇒ Width
When the shape is round bar ⇒ None (0.0000)
*The average value is transmitted when 3 points are measured.</t>
    </r>
    <phoneticPr fontId="2" type="noConversion"/>
  </si>
  <si>
    <t>GL=p@</t>
    <phoneticPr fontId="2" type="noConversion"/>
  </si>
  <si>
    <t>p=XXX.XXX
Gauge Length</t>
    <phoneticPr fontId="2" type="noConversion"/>
  </si>
  <si>
    <t>PL=p@</t>
    <phoneticPr fontId="2" type="noConversion"/>
  </si>
  <si>
    <t>p=XXX.XXX
Pararrel Length
extensometer reference distance</t>
    <phoneticPr fontId="2" type="noConversion"/>
  </si>
  <si>
    <t>ChuckL=p@</t>
    <phoneticPr fontId="2" type="noConversion"/>
  </si>
  <si>
    <t>p=XXX.XXX
Distance between the tester grips at the start of the test</t>
    <phoneticPr fontId="2" type="noConversion"/>
  </si>
  <si>
    <t>MaxS_Forecast=p@</t>
    <phoneticPr fontId="2" type="noConversion"/>
  </si>
  <si>
    <t>p=XXX.X
Expected maximum stress (used for yield point calculation parameters, etc.)</t>
    <phoneticPr fontId="2" type="noConversion"/>
  </si>
  <si>
    <t>YoungP1=p@</t>
    <phoneticPr fontId="2" type="noConversion"/>
  </si>
  <si>
    <t>p=XXX.X
Elastic modulus calculation parameter 1 (specified by stress value N/mm2)
{Find the slope of stress and strain between P1 and P2}
It is recommended to prepare a table according to the type of test specimen and the expected maximum stress in advance using Shijikiden software. (set by the user)</t>
    <phoneticPr fontId="2" type="noConversion"/>
  </si>
  <si>
    <t>YoungP2=p@</t>
    <phoneticPr fontId="2" type="noConversion"/>
  </si>
  <si>
    <t>p=XXX.X
Elastic modulus calculation parameter 2 (specified by stress value N/mm2)
{Find the slope of stress and strain between P1 and P2}
It is recommended to prepare a table according to the type of test specimen and the expected maximum stress in advance using Shijikiden software. (set by the user)</t>
    <phoneticPr fontId="2" type="noConversion"/>
  </si>
  <si>
    <t>V1=p@</t>
    <phoneticPr fontId="2" type="noConversion"/>
  </si>
  <si>
    <t>p=XXX.XXX number of speed 1
Control type (Stress, strain, and stroke control), units, etc.
Set in the condition of TRAPEIZUMX-V</t>
    <phoneticPr fontId="2" type="noConversion"/>
  </si>
  <si>
    <t>V2=p@</t>
    <phoneticPr fontId="2" type="noConversion"/>
  </si>
  <si>
    <t>p=XXX.XXX speed 2 number
Control type (Stress, strain, and stroke control), units, etc.
Set in the condition of TRAPEIZUMX-V</t>
    <phoneticPr fontId="2" type="noConversion"/>
  </si>
  <si>
    <t>V3=p@</t>
    <phoneticPr fontId="2" type="noConversion"/>
  </si>
  <si>
    <t>p=XXX.XXX speed 3 number
Control type (Stress, strain, and stroke control), units, etc.
Set in the condition of TRAPEIZUMX-V</t>
    <phoneticPr fontId="2" type="noConversion"/>
  </si>
  <si>
    <t>SpeedType=p@</t>
    <phoneticPr fontId="6"/>
  </si>
  <si>
    <t>p=S/R/T: STRESS/STRAIN/STROKE: Type of test speed: stress rate/strain rate/stroke rate</t>
    <phoneticPr fontId="6"/>
  </si>
  <si>
    <t>DetectYP=p@</t>
    <phoneticPr fontId="6"/>
  </si>
  <si>
    <t>p=T/F: TRUE/FALSE: Is the top yield point calculated?</t>
    <phoneticPr fontId="6"/>
  </si>
  <si>
    <t>DetectYS=p@</t>
    <phoneticPr fontId="6"/>
  </si>
  <si>
    <t>p=T/F: TRUE/FALSE: Is 0.2% proof stress calculated?</t>
    <phoneticPr fontId="6"/>
  </si>
  <si>
    <t>DetectElastic=p@</t>
    <phoneticPr fontId="6"/>
  </si>
  <si>
    <t>p=T/F: TRUE/FALSE: Is the elastic modulus calculated?</t>
    <phoneticPr fontId="6"/>
  </si>
  <si>
    <t>DetectLYP=p@</t>
    <phoneticPr fontId="6"/>
  </si>
  <si>
    <t>DetectYPEL=p@</t>
    <phoneticPr fontId="6"/>
  </si>
  <si>
    <t>p=T/F: TRUE/FALSE: Is the yield elongation calculated?</t>
    <phoneticPr fontId="6"/>
  </si>
  <si>
    <t>DetectUEL=p@</t>
    <phoneticPr fontId="6"/>
  </si>
  <si>
    <t>p=T/F: TRUE/FALSE: Is uniform elongation (elongation at maximum test force) to be calculated?</t>
    <phoneticPr fontId="6"/>
  </si>
  <si>
    <t>DetectTS=p@</t>
    <phoneticPr fontId="6"/>
  </si>
  <si>
    <t>p=T/F: TRUE/FALSE: Is the tensile strength (maximum test force) calculated?</t>
    <phoneticPr fontId="6"/>
  </si>
  <si>
    <t>DetectEL=p@</t>
    <phoneticPr fontId="6"/>
  </si>
  <si>
    <t>p=T/F: TRUE/FALSE: Is elongation at break calculated?</t>
    <phoneticPr fontId="6"/>
  </si>
  <si>
    <t>DetectNV=p@</t>
    <phoneticPr fontId="6"/>
  </si>
  <si>
    <t>p=T/F: TRUE/FALSE: Is n value calculated?</t>
    <phoneticPr fontId="6"/>
  </si>
  <si>
    <t>YSPara=p@</t>
    <phoneticPr fontId="6"/>
  </si>
  <si>
    <t>p=: xx.xx: parameter of bearing capacity (%) Example: 09.2%</t>
    <phoneticPr fontId="6"/>
  </si>
  <si>
    <t>NVType=p@</t>
    <phoneticPr fontId="6"/>
  </si>
  <si>
    <t>p=I/A/J: ISO/ASTM/JIS n-value type</t>
    <phoneticPr fontId="6"/>
  </si>
  <si>
    <t>NVPara1=p@</t>
    <phoneticPr fontId="6"/>
  </si>
  <si>
    <t>p=xx.xx n value Parameter distortion 1 example: 10%</t>
    <phoneticPr fontId="6"/>
  </si>
  <si>
    <t>NVPara2=p@</t>
    <phoneticPr fontId="6"/>
  </si>
  <si>
    <t>p=xx.xx n value Parameter distortion 2 example: 20%</t>
    <phoneticPr fontId="6"/>
  </si>
  <si>
    <t>ISFinal=p@</t>
    <phoneticPr fontId="2" type="noConversion"/>
  </si>
  <si>
    <t>p="0"  (not final specimen)
p="1"    (which is the final specimen)</t>
    <phoneticPr fontId="2" type="noConversion"/>
  </si>
  <si>
    <t>initial load removal request</t>
    <phoneticPr fontId="2" type="noConversion"/>
  </si>
  <si>
    <t>ASK_PRELOAD@</t>
    <phoneticPr fontId="2" type="noConversion"/>
  </si>
  <si>
    <t>ACK_PRELOAD</t>
    <phoneticPr fontId="2" type="noConversion"/>
  </si>
  <si>
    <t>start of testing
After completion of the extensometer set, request the testing machine to start the test.</t>
    <phoneticPr fontId="2" type="noConversion"/>
  </si>
  <si>
    <t>START_ANA</t>
    <phoneticPr fontId="2" type="noConversion"/>
  </si>
  <si>
    <t>ACK_START_ANA</t>
    <phoneticPr fontId="2" type="noConversion"/>
  </si>
  <si>
    <t>Response</t>
    <phoneticPr fontId="2" type="noConversion"/>
  </si>
  <si>
    <t>test result response</t>
    <phoneticPr fontId="2" type="noConversion"/>
  </si>
  <si>
    <t>ACK_ANA_RESULT</t>
    <phoneticPr fontId="2" type="noConversion"/>
  </si>
  <si>
    <t>ANA_RESULT</t>
    <phoneticPr fontId="2" type="noConversion"/>
  </si>
  <si>
    <t>I got a breakdown report.</t>
    <phoneticPr fontId="2" type="noConversion"/>
  </si>
  <si>
    <t>ACK_ERROR</t>
    <phoneticPr fontId="2" type="noConversion"/>
  </si>
  <si>
    <t>ERROR</t>
    <phoneticPr fontId="2" type="noConversion"/>
  </si>
  <si>
    <r>
      <rPr>
        <sz val="9"/>
        <rFont val="Yu Gothic"/>
        <family val="3"/>
        <charset val="128"/>
      </rPr>
      <t>Commentary</t>
    </r>
    <phoneticPr fontId="2" type="noConversion"/>
  </si>
  <si>
    <t>Responding to a Connection Check Request
Used to answer ARE_YOU_THERE@</t>
    <phoneticPr fontId="2" type="noConversion"/>
  </si>
  <si>
    <t>Others</t>
    <phoneticPr fontId="2" type="noConversion"/>
  </si>
  <si>
    <r>
      <rPr>
        <sz val="9"/>
        <rFont val="Yu Gothic"/>
        <family val="3"/>
        <charset val="128"/>
      </rPr>
      <t>equipment state
Respond to request commands and proactively send messages if needed</t>
    </r>
    <phoneticPr fontId="2" type="noConversion"/>
  </si>
  <si>
    <t>MODE=p@</t>
    <phoneticPr fontId="2" type="noConversion"/>
  </si>
  <si>
    <t>A: Automatic</t>
    <phoneticPr fontId="2" type="noConversion"/>
  </si>
  <si>
    <t>M: Manual</t>
    <phoneticPr fontId="2" type="noConversion"/>
  </si>
  <si>
    <t>RUN=p@</t>
    <phoneticPr fontId="6"/>
  </si>
  <si>
    <t>N — Standby</t>
    <phoneticPr fontId="2" type="noConversion"/>
  </si>
  <si>
    <t>C: chucking standby, specimen may be inserted into grasper</t>
    <phoneticPr fontId="6"/>
  </si>
  <si>
    <t>B: During testing</t>
    <phoneticPr fontId="6"/>
  </si>
  <si>
    <t>F: The extensometer may be retracted after the test is completed and the extensometer arm is opened.</t>
    <phoneticPr fontId="6"/>
  </si>
  <si>
    <t>R: Specimen recovery OK, the robot can recover the specimen.</t>
    <phoneticPr fontId="6"/>
  </si>
  <si>
    <t>E: Failure</t>
    <phoneticPr fontId="6"/>
  </si>
  <si>
    <t>KEY=VALUE</t>
    <phoneticPr fontId="6"/>
  </si>
  <si>
    <t>KEY: Status information name
VALUE: Status information content</t>
    <phoneticPr fontId="6"/>
  </si>
  <si>
    <r>
      <rPr>
        <sz val="9"/>
        <rFont val="Yu Gothic"/>
        <family val="3"/>
        <charset val="128"/>
      </rPr>
      <t>Based on the characteristics of the Shimadzu tester, please describe the specific condition in detail. =&gt;Details will be sent later.</t>
    </r>
    <phoneticPr fontId="2" type="noConversion"/>
  </si>
  <si>
    <r>
      <rPr>
        <sz val="9"/>
        <rFont val="Yu Gothic"/>
        <family val="3"/>
        <charset val="128"/>
      </rPr>
      <t>test result
After each test, Shimazu sends the calculated value.</t>
    </r>
    <phoneticPr fontId="2" type="noConversion"/>
  </si>
  <si>
    <t>ANA_RESULT@</t>
    <phoneticPr fontId="2" type="noConversion"/>
  </si>
  <si>
    <t>When each calculated value cannot be calculated,
read "0.0000."</t>
    <phoneticPr fontId="2" type="noConversion"/>
  </si>
  <si>
    <t>VALUYP=p@</t>
    <phoneticPr fontId="2" type="noConversion"/>
  </si>
  <si>
    <t>p=XXXX.XXXX    Upper Yield Stress (N/mm2)</t>
    <phoneticPr fontId="2" type="noConversion"/>
  </si>
  <si>
    <t>VALUYS1=p@</t>
    <phoneticPr fontId="2" type="noConversion"/>
  </si>
  <si>
    <t>VALULYP=p@</t>
    <phoneticPr fontId="2" type="noConversion"/>
  </si>
  <si>
    <t>p=XXXX.XXXX    Lower Yield Stress (N/mm2)</t>
    <phoneticPr fontId="2" type="noConversion"/>
  </si>
  <si>
    <t>VALUYEL=p@</t>
    <phoneticPr fontId="2" type="noConversion"/>
  </si>
  <si>
    <t>VALUTS=p@</t>
    <phoneticPr fontId="2" type="noConversion"/>
  </si>
  <si>
    <t>p=XXXX.XXXX    Maximum Stress (N/mm2)</t>
    <phoneticPr fontId="2" type="noConversion"/>
  </si>
  <si>
    <t>VALUUEL=p@</t>
    <phoneticPr fontId="2" type="noConversion"/>
  </si>
  <si>
    <t>VALUEL=p@</t>
    <phoneticPr fontId="2" type="noConversion"/>
  </si>
  <si>
    <t>p=XXXX.XXXX    Elongation at break (%)</t>
    <phoneticPr fontId="2" type="noConversion"/>
  </si>
  <si>
    <t>VALUN=p@</t>
    <phoneticPr fontId="2" type="noConversion"/>
  </si>
  <si>
    <t>VALUY=p@</t>
    <phoneticPr fontId="2" type="noConversion"/>
  </si>
  <si>
    <t>p=XXXXXX elastic modulus (N/mm2)</t>
    <phoneticPr fontId="2" type="noConversion"/>
  </si>
  <si>
    <t>VALUEPOS=p@</t>
    <phoneticPr fontId="2" type="noConversion"/>
  </si>
  <si>
    <t>p=XXX.XXX position of the crosshead at the end of the test</t>
    <phoneticPr fontId="2" type="noConversion"/>
  </si>
  <si>
    <t>CODE=p@</t>
    <phoneticPr fontId="2" type="noConversion"/>
  </si>
  <si>
    <t>P =00 (normal termination), 20 (abnormal tester), 30 (terminated by instruction from ICS)</t>
    <phoneticPr fontId="2" type="noConversion"/>
  </si>
  <si>
    <t>start response</t>
    <phoneticPr fontId="2" type="noConversion"/>
  </si>
  <si>
    <t>ACK_START_RUN@</t>
    <phoneticPr fontId="2" type="noConversion"/>
  </si>
  <si>
    <t>START_RUN</t>
    <phoneticPr fontId="2" type="noConversion"/>
  </si>
  <si>
    <t>p=0 (normal start), 1 (tester disconnected), 2 (tester abnormal)</t>
    <phoneticPr fontId="2" type="noConversion"/>
  </si>
  <si>
    <t>Registration Complete</t>
    <phoneticPr fontId="2" type="noConversion"/>
  </si>
  <si>
    <t>REGISTERED</t>
    <phoneticPr fontId="2" type="noConversion"/>
  </si>
  <si>
    <t>ASK_REGISTER</t>
    <phoneticPr fontId="2" type="noConversion"/>
  </si>
  <si>
    <t>p=00 (normal setting), 11 (no MethodNo applicable condition file)
, 12 (parameter error: one contains 0),</t>
    <phoneticPr fontId="2" type="noConversion"/>
  </si>
  <si>
    <t>Initial load removal completed</t>
    <phoneticPr fontId="2" type="noConversion"/>
  </si>
  <si>
    <t>ACK_PRELOEAD</t>
    <phoneticPr fontId="2" type="noConversion"/>
  </si>
  <si>
    <t>ASK_PRELOAD</t>
    <phoneticPr fontId="2" type="noConversion"/>
  </si>
  <si>
    <t>test start response</t>
    <phoneticPr fontId="2" type="noConversion"/>
  </si>
  <si>
    <t>test interruption response</t>
    <phoneticPr fontId="2" type="noConversion"/>
  </si>
  <si>
    <t>Initialization complete</t>
    <phoneticPr fontId="2" type="noConversion"/>
  </si>
  <si>
    <t>ACK_INIT@</t>
    <phoneticPr fontId="2" type="noConversion"/>
  </si>
  <si>
    <t>fault message transmission</t>
    <phoneticPr fontId="2" type="noConversion"/>
  </si>
  <si>
    <t>ERROR@</t>
    <phoneticPr fontId="2" type="noConversion"/>
  </si>
  <si>
    <t>TYPE=P1@</t>
    <phoneticPr fontId="2" type="noConversion"/>
  </si>
  <si>
    <t>MSG=xxx@</t>
    <phoneticPr fontId="2" type="noConversion"/>
  </si>
  <si>
    <t>p=T/F: TRUE/FALSE: Is the lower yield point calculated?</t>
    <phoneticPr fontId="6"/>
  </si>
  <si>
    <t>P =0 (normal end), 1 (tester disconnected), 2 (tester abnormal), 3 (preload aborted)</t>
    <phoneticPr fontId="2" type="noConversion"/>
  </si>
  <si>
    <t>Command Name</t>
    <phoneticPr fontId="19" type="noConversion"/>
  </si>
  <si>
    <t>Response Command</t>
    <phoneticPr fontId="6"/>
  </si>
  <si>
    <t>Command</t>
    <phoneticPr fontId="19" type="noConversion"/>
  </si>
  <si>
    <t>No</t>
    <phoneticPr fontId="32" type="noConversion"/>
  </si>
  <si>
    <t>STX，0x02</t>
    <phoneticPr fontId="32" type="noConversion"/>
  </si>
  <si>
    <t>ETX，0x03</t>
    <phoneticPr fontId="32" type="noConversion"/>
  </si>
  <si>
    <r>
      <t>MessageType</t>
    </r>
    <r>
      <rPr>
        <b/>
        <sz val="11"/>
        <color theme="1"/>
        <rFont val="MS PGothic"/>
        <family val="2"/>
        <charset val="128"/>
      </rPr>
      <t>@</t>
    </r>
    <r>
      <rPr>
        <sz val="11"/>
        <color theme="1"/>
        <rFont val="MS PGothic"/>
        <family val="2"/>
        <charset val="128"/>
      </rPr>
      <t>[Keyword=Value]</t>
    </r>
    <phoneticPr fontId="32" type="noConversion"/>
  </si>
  <si>
    <t>MessageType</t>
    <phoneticPr fontId="32" type="noConversion"/>
  </si>
  <si>
    <t>Keyword</t>
    <phoneticPr fontId="32" type="noConversion"/>
  </si>
  <si>
    <t>Value</t>
    <phoneticPr fontId="32" type="noConversion"/>
  </si>
  <si>
    <t>ValueList</t>
    <phoneticPr fontId="32" type="noConversion"/>
  </si>
  <si>
    <r>
      <t>ANA_PS@ID=</t>
    </r>
    <r>
      <rPr>
        <i/>
        <sz val="10.5"/>
        <color theme="1"/>
        <rFont val="等线"/>
        <family val="3"/>
        <charset val="134"/>
      </rPr>
      <t>SAMPLE001</t>
    </r>
    <r>
      <rPr>
        <sz val="10.5"/>
        <color theme="1"/>
        <rFont val="等线"/>
        <family val="3"/>
        <charset val="134"/>
      </rPr>
      <t>@MATRIX=</t>
    </r>
    <r>
      <rPr>
        <i/>
        <sz val="10.5"/>
        <color theme="1"/>
        <rFont val="等线"/>
        <family val="3"/>
        <charset val="134"/>
      </rPr>
      <t>FE</t>
    </r>
    <r>
      <rPr>
        <sz val="10.5"/>
        <color theme="1"/>
        <rFont val="等线"/>
        <family val="3"/>
        <charset val="134"/>
      </rPr>
      <t>@PROGRAM=</t>
    </r>
    <r>
      <rPr>
        <i/>
        <sz val="10.5"/>
        <color theme="1"/>
        <rFont val="等线"/>
        <family val="3"/>
        <charset val="134"/>
      </rPr>
      <t>FE1</t>
    </r>
    <phoneticPr fontId="32" type="noConversion"/>
  </si>
  <si>
    <t>code element</t>
    <phoneticPr fontId="32" type="noConversion"/>
  </si>
  <si>
    <t>Item</t>
    <phoneticPr fontId="32" type="noConversion"/>
  </si>
  <si>
    <t>Description.</t>
  </si>
  <si>
    <t>Start</t>
    <phoneticPr fontId="32" type="noConversion"/>
  </si>
  <si>
    <t>End</t>
    <phoneticPr fontId="32" type="noConversion"/>
  </si>
  <si>
    <t>data item interval</t>
  </si>
  <si>
    <t>Record separator: @</t>
    <phoneticPr fontId="32" type="noConversion"/>
  </si>
  <si>
    <t>data value interval</t>
    <phoneticPr fontId="32" type="noConversion"/>
  </si>
  <si>
    <t>Use unit separator, comma:,,.</t>
    <phoneticPr fontId="32" type="noConversion"/>
  </si>
  <si>
    <t>Explanation of Examples</t>
    <phoneticPr fontId="32" type="noConversion"/>
  </si>
  <si>
    <t>MESSAGE@TYPE=ERR@TEXT=Communication Error</t>
    <phoneticPr fontId="32" type="noConversion"/>
  </si>
  <si>
    <t>Command</t>
    <phoneticPr fontId="32" type="noConversion"/>
  </si>
  <si>
    <t>It is located in the message name and message start bit and is used to explain the primary meaning of the message.</t>
    <phoneticPr fontId="32" type="noConversion"/>
  </si>
  <si>
    <t>Format Definition</t>
    <phoneticPr fontId="32" type="noConversion"/>
  </si>
  <si>
    <t>option mark</t>
    <phoneticPr fontId="32" type="noConversion"/>
  </si>
  <si>
    <t>[Optional content], when used in a biographical statement, brackets are not allowed, only used in the description.</t>
    <phoneticPr fontId="32" type="noConversion"/>
  </si>
  <si>
    <t>Data Item Name, used to describe the meaning of each data item, this item is optional and does not have to be selected, but multiple selections may be made.</t>
    <phoneticPr fontId="32" type="noConversion"/>
  </si>
  <si>
    <t>Data Item Value</t>
    <phoneticPr fontId="32" type="noConversion"/>
  </si>
  <si>
    <t>List of data item values, separated by commas {value1, value2, value3}</t>
    <phoneticPr fontId="32" type="noConversion"/>
  </si>
  <si>
    <r>
      <rPr>
        <sz val="10.5"/>
        <color theme="1"/>
        <rFont val="游ゴシック"/>
        <family val="3"/>
        <charset val="128"/>
      </rPr>
      <t>[STX]</t>
    </r>
    <r>
      <rPr>
        <sz val="10.5"/>
        <color theme="1"/>
        <rFont val="等线"/>
        <family val="3"/>
        <charset val="134"/>
      </rPr>
      <t>I_AM_HERE</t>
    </r>
    <r>
      <rPr>
        <sz val="10.5"/>
        <color theme="1"/>
        <rFont val="游ゴシック"/>
        <family val="3"/>
        <charset val="128"/>
      </rPr>
      <t>[ETX]</t>
    </r>
    <phoneticPr fontId="32" type="noConversion"/>
  </si>
  <si>
    <t>No Use</t>
    <phoneticPr fontId="30"/>
  </si>
  <si>
    <t>Movement of the device(装置)</t>
    <rPh sb="23" eb="25">
      <t>ソウチ</t>
    </rPh>
    <phoneticPr fontId="6"/>
  </si>
  <si>
    <t>Movement(動作)</t>
    <rPh sb="9" eb="11">
      <t>ドウサ</t>
    </rPh>
    <phoneticPr fontId="6"/>
  </si>
  <si>
    <t>In Charge(担当)</t>
    <rPh sb="10" eb="12">
      <t>タントウ</t>
    </rPh>
    <phoneticPr fontId="6"/>
  </si>
  <si>
    <t>Message Command</t>
    <phoneticPr fontId="6"/>
  </si>
  <si>
    <t>Automatic operation can be started
(自動運転が可能かの事前確認)</t>
    <rPh sb="36" eb="40">
      <t>ジドウウンテン</t>
    </rPh>
    <rPh sb="41" eb="43">
      <t>カノウ</t>
    </rPh>
    <rPh sb="45" eb="49">
      <t>ジゼンカクニン</t>
    </rPh>
    <phoneticPr fontId="6"/>
  </si>
  <si>
    <t>Start of automatic operation
(自動運転開始操作：ボタンを押すなど）</t>
    <rPh sb="30" eb="36">
      <t>ジドウウンテンカイシ</t>
    </rPh>
    <rPh sb="36" eb="38">
      <t>ソウサ</t>
    </rPh>
    <rPh sb="43" eb="44">
      <t>オ</t>
    </rPh>
    <phoneticPr fontId="6"/>
  </si>
  <si>
    <t>Transfer the test piece from the storage shelf to the measuring machine
(試験片を取り出して、測寸機に搬送）</t>
    <rPh sb="73" eb="76">
      <t>シケンヘン</t>
    </rPh>
    <rPh sb="77" eb="78">
      <t>ト</t>
    </rPh>
    <rPh sb="79" eb="80">
      <t>ダ</t>
    </rPh>
    <rPh sb="83" eb="86">
      <t>ソクスンキ</t>
    </rPh>
    <rPh sb="87" eb="89">
      <t>ハンソウ</t>
    </rPh>
    <phoneticPr fontId="6"/>
  </si>
  <si>
    <t>Measuring Specimen Size
(測寸機が試験片の寸法を測定)</t>
    <rPh sb="25" eb="28">
      <t>ソクスンキ</t>
    </rPh>
    <rPh sb="29" eb="32">
      <t>シケンヘン</t>
    </rPh>
    <rPh sb="33" eb="35">
      <t>スンポウ</t>
    </rPh>
    <rPh sb="36" eb="38">
      <t>ソクテイ</t>
    </rPh>
    <phoneticPr fontId="6"/>
  </si>
  <si>
    <t>Move to the position of the distance between grips
(試験機のクロスヘッドの位置を試験開始位置に移動させる）</t>
    <rPh sb="52" eb="55">
      <t>シケンキ</t>
    </rPh>
    <rPh sb="63" eb="65">
      <t>イチ</t>
    </rPh>
    <rPh sb="66" eb="72">
      <t>シケンカイシイチ</t>
    </rPh>
    <rPh sb="73" eb="75">
      <t>イドウ</t>
    </rPh>
    <phoneticPr fontId="6"/>
  </si>
  <si>
    <t>Move the distance between the upper and lower arms of the extensometer to GL
(伸び計のアームを試験開始位置に移動させる)</t>
    <rPh sb="78" eb="79">
      <t>ノ</t>
    </rPh>
    <rPh sb="80" eb="81">
      <t>ケイ</t>
    </rPh>
    <rPh sb="86" eb="92">
      <t>シケンカイシイチ</t>
    </rPh>
    <rPh sb="93" eb="95">
      <t>イドウ</t>
    </rPh>
    <phoneticPr fontId="6"/>
  </si>
  <si>
    <t>Transfer the test piece from the measuring machine to the front of the testing machine
(試験片を測寸機から試験機の前へ搬送）</t>
    <rPh sb="88" eb="91">
      <t>シケンヘン</t>
    </rPh>
    <rPh sb="92" eb="95">
      <t>ソクスンキ</t>
    </rPh>
    <rPh sb="97" eb="100">
      <t>シケンキ</t>
    </rPh>
    <rPh sb="101" eb="102">
      <t>マエ</t>
    </rPh>
    <rPh sb="103" eb="105">
      <t>ハンソウ</t>
    </rPh>
    <phoneticPr fontId="6"/>
  </si>
  <si>
    <t>The robot moves the specimen to the position of the grips.
(ロボットが試験片をつかみ具の位置へ移動させる）</t>
    <rPh sb="65" eb="68">
      <t>シケンヘン</t>
    </rPh>
    <rPh sb="72" eb="73">
      <t>グ</t>
    </rPh>
    <rPh sb="74" eb="76">
      <t>イチ</t>
    </rPh>
    <rPh sb="77" eb="79">
      <t>イドウ</t>
    </rPh>
    <phoneticPr fontId="6"/>
  </si>
  <si>
    <t>Close the upper and lower grips.
(上下のつかみ具を閉じる）</t>
    <rPh sb="34" eb="36">
      <t>ジョウゲ</t>
    </rPh>
    <rPh sb="40" eb="41">
      <t>グ</t>
    </rPh>
    <rPh sb="42" eb="43">
      <t>ト</t>
    </rPh>
    <phoneticPr fontId="6"/>
  </si>
  <si>
    <t>Move the extensometer forward
(伸び計を前進させる)</t>
    <rPh sb="31" eb="32">
      <t>ノ</t>
    </rPh>
    <rPh sb="33" eb="34">
      <t>ケイ</t>
    </rPh>
    <rPh sb="35" eb="37">
      <t>ゼンシン</t>
    </rPh>
    <phoneticPr fontId="6"/>
  </si>
  <si>
    <t>Implementation of initial load removal operation
(試験片に予備負荷をかけて、試験片のたわみを除去する）</t>
    <rPh sb="50" eb="53">
      <t>シケンヘン</t>
    </rPh>
    <rPh sb="54" eb="58">
      <t>ヨビフカ</t>
    </rPh>
    <rPh sb="63" eb="66">
      <t>シケンヘン</t>
    </rPh>
    <rPh sb="71" eb="73">
      <t>ジョキョ</t>
    </rPh>
    <phoneticPr fontId="6"/>
  </si>
  <si>
    <t>Close the indenter of the extensometer
（伸び計を閉じる)</t>
    <rPh sb="40" eb="41">
      <t>ノ</t>
    </rPh>
    <rPh sb="42" eb="43">
      <t>ケイ</t>
    </rPh>
    <rPh sb="44" eb="45">
      <t>ト</t>
    </rPh>
    <phoneticPr fontId="6"/>
  </si>
  <si>
    <t>Start of tensile test
(試験を開始させる）</t>
    <rPh sb="23" eb="25">
      <t>シケン</t>
    </rPh>
    <rPh sb="26" eb="28">
      <t>カイシ</t>
    </rPh>
    <phoneticPr fontId="6"/>
  </si>
  <si>
    <t>Request to Start Testing
(試験開始の指令を送る)</t>
    <rPh sb="26" eb="30">
      <t>シケンカイシ</t>
    </rPh>
    <rPh sb="31" eb="33">
      <t>シレイ</t>
    </rPh>
    <rPh sb="34" eb="35">
      <t>オク</t>
    </rPh>
    <phoneticPr fontId="6"/>
  </si>
  <si>
    <t>Open the indenter of the extensometer
（試験片破断後に、伸び計のアームを開く)</t>
    <rPh sb="39" eb="42">
      <t>シケンヘン</t>
    </rPh>
    <rPh sb="42" eb="45">
      <t>ハダンゴ</t>
    </rPh>
    <rPh sb="47" eb="48">
      <t>ノ</t>
    </rPh>
    <rPh sb="49" eb="50">
      <t>ケイ</t>
    </rPh>
    <rPh sb="55" eb="56">
      <t>ヒラ</t>
    </rPh>
    <phoneticPr fontId="6"/>
  </si>
  <si>
    <t>Move the extensometer backward
(伸び計を後退させる）</t>
    <rPh sb="32" eb="33">
      <t>ノ</t>
    </rPh>
    <rPh sb="34" eb="35">
      <t>ケイ</t>
    </rPh>
    <rPh sb="36" eb="38">
      <t>コウタイ</t>
    </rPh>
    <phoneticPr fontId="6"/>
  </si>
  <si>
    <t>The robot grips the fractured upper test specimen.
（ロボットが破断した上の試験片をつかむ）</t>
    <rPh sb="57" eb="59">
      <t>ハダン</t>
    </rPh>
    <rPh sb="61" eb="62">
      <t>ウエ</t>
    </rPh>
    <rPh sb="63" eb="66">
      <t>シケンヘン</t>
    </rPh>
    <phoneticPr fontId="6"/>
  </si>
  <si>
    <t>Open the upper grip
（上のつかみ具を開く）</t>
    <rPh sb="21" eb="22">
      <t>ウエ</t>
    </rPh>
    <rPh sb="26" eb="27">
      <t>グ</t>
    </rPh>
    <rPh sb="28" eb="29">
      <t>ヒラ</t>
    </rPh>
    <phoneticPr fontId="6"/>
  </si>
  <si>
    <t>Transfer  the fractured upper specimen to the disposal box
（ロボットが上の試験片を回収箱まで運ぶ）</t>
    <rPh sb="65" eb="66">
      <t>ウエ</t>
    </rPh>
    <rPh sb="67" eb="70">
      <t>シケンヘン</t>
    </rPh>
    <rPh sb="71" eb="74">
      <t>カイシュウバコ</t>
    </rPh>
    <rPh sb="76" eb="77">
      <t>ハコ</t>
    </rPh>
    <phoneticPr fontId="6"/>
  </si>
  <si>
    <t>The robot grips the fractured lower test specimen.
（ロボットが破断した下の試験片をつかむ）</t>
    <rPh sb="57" eb="59">
      <t>ハダン</t>
    </rPh>
    <rPh sb="61" eb="62">
      <t>シタ</t>
    </rPh>
    <rPh sb="63" eb="66">
      <t>シケンヘン</t>
    </rPh>
    <phoneticPr fontId="6"/>
  </si>
  <si>
    <t>Open the lower grip
（下のつかみ具を開く）</t>
    <rPh sb="21" eb="22">
      <t>シタ</t>
    </rPh>
    <rPh sb="26" eb="27">
      <t>グ</t>
    </rPh>
    <rPh sb="28" eb="29">
      <t>ヒラ</t>
    </rPh>
    <phoneticPr fontId="6"/>
  </si>
  <si>
    <t>Transfer  the fractured lower specimen to the disposal box
（ロボットが下の試験片を回収箱まで運ぶ）</t>
    <rPh sb="65" eb="66">
      <t>シタ</t>
    </rPh>
    <rPh sb="67" eb="70">
      <t>シケンヘン</t>
    </rPh>
    <rPh sb="71" eb="74">
      <t>カイシュウバコ</t>
    </rPh>
    <rPh sb="76" eb="77">
      <t>ハコ</t>
    </rPh>
    <phoneticPr fontId="6"/>
  </si>
  <si>
    <t>Transfer the test piece from the measuring machine to the front of the testing machine
（ロボットが次の試験片を試験機の前に運ぶ）</t>
    <rPh sb="93" eb="94">
      <t>ツギ</t>
    </rPh>
    <rPh sb="95" eb="98">
      <t>シケンヘン</t>
    </rPh>
    <rPh sb="99" eb="102">
      <t>シケンキ</t>
    </rPh>
    <rPh sb="103" eb="104">
      <t>マエ</t>
    </rPh>
    <rPh sb="105" eb="106">
      <t>ハコ</t>
    </rPh>
    <phoneticPr fontId="6"/>
  </si>
  <si>
    <t>We prefer that the Korea side be the Client and the Shimadzu side be the Server. The parameters for each are as follows</t>
    <phoneticPr fontId="6"/>
  </si>
  <si>
    <t>2) Korea Client: IP address, port code.</t>
    <phoneticPr fontId="2" type="noConversion"/>
  </si>
  <si>
    <t xml:space="preserve">TCP/IP接続方式を採用を希望
</t>
    <phoneticPr fontId="42"/>
  </si>
  <si>
    <t>1） 島津側Server：モニターリングのポートコード。</t>
    <rPh sb="3" eb="6">
      <t>ｼﾏﾂﾞｶﾞﾜ</t>
    </rPh>
    <phoneticPr fontId="32" type="noConversion"/>
  </si>
  <si>
    <t>ポートコード：Serverモードでは、このポートポードはローカルモニタリングのポートコードになる。</t>
    <phoneticPr fontId="42"/>
  </si>
  <si>
    <t>2 　韓国　Client：IPアドレス、ポートコード。</t>
    <rPh sb="3" eb="5">
      <t>ｶﾝｺｸ</t>
    </rPh>
    <phoneticPr fontId="32" type="noConversion"/>
  </si>
  <si>
    <t>韓国側が Client, 島津側:Server　とすることを希望。各々パラメータは次の通り。</t>
    <rPh sb="0" eb="2">
      <t>カンコク</t>
    </rPh>
    <rPh sb="33" eb="35">
      <t>オノオノ</t>
    </rPh>
    <rPh sb="41" eb="42">
      <t>ツギ</t>
    </rPh>
    <rPh sb="43" eb="44">
      <t>トオ</t>
    </rPh>
    <phoneticPr fontId="42"/>
  </si>
  <si>
    <t>Test piece name, specimen information (Thickness, width, diameter, expected maximum stress, etc.), test conditions (Distance between grippers, speed, etc.), last specimen?
（1本毎に、試験片の寸法やつかみ具間距離などの試験条件を、島津に送ってください）</t>
    <rPh sb="174" eb="175">
      <t>ホン</t>
    </rPh>
    <rPh sb="175" eb="176">
      <t>マイ</t>
    </rPh>
    <rPh sb="178" eb="181">
      <t>シケンヘン</t>
    </rPh>
    <rPh sb="182" eb="184">
      <t>スンポウ</t>
    </rPh>
    <rPh sb="188" eb="190">
      <t>グカン</t>
    </rPh>
    <rPh sb="190" eb="192">
      <t>キョリ</t>
    </rPh>
    <rPh sb="195" eb="199">
      <t>シケンジョウケン</t>
    </rPh>
    <rPh sb="201" eb="203">
      <t>シマヅ</t>
    </rPh>
    <rPh sb="204" eb="205">
      <t>オク</t>
    </rPh>
    <phoneticPr fontId="6"/>
  </si>
  <si>
    <t>The test result and the crosshead position of the tester at the end of the test are transmitted.
When the test ends abnormally, the abnormal status code is also transmitted.
（1本の試験が終わるたびに、試験結果を島津から送ります)</t>
    <rPh sb="176" eb="177">
      <t>ホン</t>
    </rPh>
    <rPh sb="178" eb="180">
      <t>シケン</t>
    </rPh>
    <rPh sb="181" eb="182">
      <t>オ</t>
    </rPh>
    <rPh sb="188" eb="192">
      <t>シケンケッカ</t>
    </rPh>
    <rPh sb="193" eb="195">
      <t>シマヅ</t>
    </rPh>
    <rPh sb="197" eb="198">
      <t>オク</t>
    </rPh>
    <phoneticPr fontId="6"/>
  </si>
  <si>
    <t>MTNAME=p@</t>
    <phoneticPr fontId="2" type="noConversion"/>
  </si>
  <si>
    <t>p= test method Example "mtd01"</t>
    <phoneticPr fontId="2" type="noConversion"/>
  </si>
  <si>
    <t>p= test sample Example "1234567890ABCDEFGHIJ"</t>
    <phoneticPr fontId="2" type="noConversion"/>
  </si>
  <si>
    <t>-</t>
    <phoneticPr fontId="6"/>
  </si>
  <si>
    <t>Example of detailed contents of ERROR Formalized at a later date</t>
    <phoneticPr fontId="6"/>
  </si>
  <si>
    <t>Emergency Stop (External) Alarm</t>
  </si>
  <si>
    <t>Emergency Stop (Internal) Alarm</t>
  </si>
  <si>
    <t>Limit alarm on crosshead</t>
  </si>
  <si>
    <t>Crosshead Below Limit Alarm</t>
  </si>
  <si>
    <t>crosshead limit sensor alarm</t>
  </si>
  <si>
    <t>30X</t>
  </si>
  <si>
    <t>System Power Error</t>
  </si>
  <si>
    <r>
      <rPr>
        <sz val="8"/>
        <rFont val="Yu Gothic"/>
        <family val="3"/>
        <charset val="128"/>
      </rPr>
      <t>X= 1: 24 V supply voltage　　2: 12 V supply voltage　　3: +15 V supply voltage　　4: -15 V supply voltage</t>
    </r>
  </si>
  <si>
    <r>
      <rPr>
        <sz val="8"/>
        <rFont val="Yu Gothic"/>
        <family val="3"/>
        <charset val="128"/>
      </rPr>
      <t>　 5: SV-VIN1 voltage　　6: SV-VIN2 voltage　　7: USB-VBUS0 voltage 8: USB-VBUS1 voltage</t>
    </r>
  </si>
  <si>
    <t>Return execution error</t>
  </si>
  <si>
    <t>50X</t>
  </si>
  <si>
    <t>Distance Move Between Jig Error</t>
  </si>
  <si>
    <r>
      <rPr>
        <sz val="8"/>
        <rFont val="Yu Gothic"/>
        <family val="3"/>
        <charset val="128"/>
      </rPr>
      <t>X= 1: No initial setting　　　2: Not like registration</t>
    </r>
  </si>
  <si>
    <r>
      <rPr>
        <sz val="8"/>
        <rFont val="Yu Gothic"/>
        <family val="3"/>
        <charset val="128"/>
      </rPr>
      <t>Servo OFF alarm</t>
    </r>
  </si>
  <si>
    <t>servo start error</t>
  </si>
  <si>
    <t>11XX</t>
  </si>
  <si>
    <t>servo amplifier alarm</t>
  </si>
  <si>
    <r>
      <rPr>
        <sz val="8"/>
        <rFont val="Yu Gothic"/>
        <family val="3"/>
        <charset val="128"/>
      </rPr>
      <t>XX = 01: I/F wiring error (000)  02: Abnormality of current (001)  03: Overload/Temperature Abnormality (010)</t>
    </r>
  </si>
  <si>
    <r>
      <rPr>
        <sz val="8"/>
        <rFont val="Yu Gothic"/>
        <family val="3"/>
        <charset val="128"/>
      </rPr>
      <t xml:space="preserve">     04: Power supply error (011)     05: Motor encoder wiring fault (100)  </t>
    </r>
  </si>
  <si>
    <r>
      <rPr>
        <sz val="8"/>
        <rFont val="Yu Gothic"/>
        <family val="3"/>
        <charset val="128"/>
      </rPr>
      <t xml:space="preserve">     06: Motor encoder fault (101)  07: Overspeed/deviation abnormality (110)</t>
    </r>
  </si>
  <si>
    <r>
      <rPr>
        <sz val="8"/>
        <rFont val="Yu Gothic"/>
        <family val="3"/>
        <charset val="128"/>
      </rPr>
      <t xml:space="preserve">     08: Memory error (111)  09 — SET error  10: Power ON permission error</t>
    </r>
  </si>
  <si>
    <r>
      <rPr>
        <sz val="8"/>
        <rFont val="Yu Gothic"/>
        <family val="3"/>
        <charset val="128"/>
      </rPr>
      <t xml:space="preserve">     11: Power ON permission error</t>
    </r>
  </si>
  <si>
    <r>
      <rPr>
        <sz val="8"/>
        <rFont val="Yu Gothic"/>
        <family val="3"/>
        <charset val="128"/>
      </rPr>
      <t>PC-to-tester communication error</t>
    </r>
    <phoneticPr fontId="6"/>
  </si>
  <si>
    <t>140X</t>
  </si>
  <si>
    <t>interlock alarm</t>
  </si>
  <si>
    <r>
      <rPr>
        <sz val="8"/>
        <rFont val="Yu Gothic"/>
        <family val="3"/>
        <charset val="128"/>
      </rPr>
      <t>X= 1 — Interlock　　　2: Scatter prevention cover (open)　　　3: Anti-scattering cover (open/close)</t>
    </r>
  </si>
  <si>
    <r>
      <rPr>
        <sz val="8"/>
        <rFont val="Yu Gothic"/>
        <family val="3"/>
        <charset val="128"/>
      </rPr>
      <t>　　4 — Other</t>
    </r>
  </si>
  <si>
    <t>Rated over alarm (sensor parameter number is included in alarm detail)</t>
  </si>
  <si>
    <t>Rated under alarm (sensor parameter number is included in alarm detail)</t>
  </si>
  <si>
    <t>Soft limit alarm (sensor parameter number is included in alarm detail)</t>
  </si>
  <si>
    <t>Control stop (control deviation limit) (sensor parameter number is included in alarm detail)</t>
  </si>
  <si>
    <t>235X</t>
  </si>
  <si>
    <t>automatic control alarm</t>
  </si>
  <si>
    <r>
      <rPr>
        <sz val="8"/>
        <rFont val="Yu Gothic"/>
        <family val="3"/>
        <charset val="128"/>
      </rPr>
      <t>X= 1: Abnormal control calculation interval　　　2: Control parameter error</t>
    </r>
  </si>
  <si>
    <t>touch load alarm</t>
    <phoneticPr fontId="6"/>
  </si>
  <si>
    <t>Auto Zero Error</t>
    <phoneticPr fontId="6"/>
  </si>
  <si>
    <t>350X</t>
  </si>
  <si>
    <r>
      <rPr>
        <sz val="8"/>
        <rFont val="Yu Gothic"/>
        <family val="3"/>
        <charset val="128"/>
      </rPr>
      <t>E-CAL Execution Error</t>
    </r>
    <phoneticPr fontId="6"/>
  </si>
  <si>
    <r>
      <rPr>
        <sz val="8"/>
        <rFont val="Yu Gothic"/>
        <family val="3"/>
        <charset val="128"/>
      </rPr>
      <t>E-CAL unexecuted alarm</t>
    </r>
  </si>
  <si>
    <t>400X</t>
  </si>
  <si>
    <r>
      <rPr>
        <sz val="8"/>
        <rFont val="Yu Gothic"/>
        <family val="3"/>
        <charset val="128"/>
      </rPr>
      <t>Communication FPGA error</t>
    </r>
  </si>
  <si>
    <r>
      <rPr>
        <sz val="8"/>
        <rFont val="Yu Gothic"/>
        <family val="3"/>
        <charset val="128"/>
      </rPr>
      <t>X = 1: chip temperature overtemperature　　2 — Internal core power   3: Internal circuit power</t>
    </r>
  </si>
  <si>
    <r>
      <rPr>
        <sz val="8"/>
        <rFont val="Yu Gothic"/>
        <family val="3"/>
        <charset val="128"/>
      </rPr>
      <t xml:space="preserve">    4 — Block RAM power  5 — PIO port power  0: Not specified</t>
    </r>
  </si>
  <si>
    <t>410X</t>
  </si>
  <si>
    <r>
      <rPr>
        <sz val="8"/>
        <rFont val="Yu Gothic"/>
        <family val="3"/>
        <charset val="128"/>
      </rPr>
      <t>Measurement FPGA error     X is the same as the communication FPGA</t>
    </r>
    <phoneticPr fontId="6"/>
  </si>
  <si>
    <t>420X</t>
  </si>
  <si>
    <r>
      <rPr>
        <sz val="8"/>
        <rFont val="Yu Gothic"/>
        <family val="3"/>
        <charset val="128"/>
      </rPr>
      <t>control FPGA error　　X is the same as the communication FPGA</t>
    </r>
  </si>
  <si>
    <t>450X</t>
  </si>
  <si>
    <r>
      <rPr>
        <sz val="8"/>
        <rFont val="Yu Gothic"/>
        <family val="3"/>
        <charset val="128"/>
      </rPr>
      <t>Operating unit (No. 1) alarm</t>
    </r>
  </si>
  <si>
    <r>
      <rPr>
        <sz val="8"/>
        <rFont val="Yu Gothic"/>
        <family val="3"/>
        <charset val="128"/>
      </rPr>
      <t>X = 1: Power supply voltage error　　2: Electronic fuse error   3 — Communication framing error</t>
    </r>
  </si>
  <si>
    <r>
      <rPr>
        <sz val="8"/>
        <rFont val="Yu Gothic"/>
        <family val="3"/>
        <charset val="128"/>
      </rPr>
      <t xml:space="preserve">   4 — Communication CRC error   5: Check the connection cable of the operating unit</t>
    </r>
  </si>
  <si>
    <r>
      <rPr>
        <sz val="8"/>
        <rFont val="Yu Gothic"/>
        <family val="3"/>
        <charset val="128"/>
      </rPr>
      <t xml:space="preserve">   6: FPGA overheating   7: FPGA power supply voltage fault   8: FPGA auxiliary circuit power supply voltage fault</t>
    </r>
  </si>
  <si>
    <r>
      <rPr>
        <sz val="8"/>
        <rFont val="Yu Gothic"/>
        <family val="3"/>
        <charset val="128"/>
      </rPr>
      <t xml:space="preserve">   9: FPGA block RAM power supply voltage fault   10 — Platform communication error</t>
    </r>
  </si>
  <si>
    <r>
      <rPr>
        <sz val="8"/>
        <rFont val="Yu Gothic"/>
        <family val="3"/>
        <charset val="128"/>
      </rPr>
      <t xml:space="preserve">   11: Operating unit switch connection error   12 — Data Send Buffer Overflow</t>
    </r>
  </si>
  <si>
    <r>
      <rPr>
        <sz val="8"/>
        <rFont val="Yu Gothic"/>
        <family val="3"/>
        <charset val="128"/>
      </rPr>
      <t xml:space="preserve">   13 — Data Receive Buffer Overflow</t>
    </r>
  </si>
  <si>
    <t>460X</t>
  </si>
  <si>
    <r>
      <rPr>
        <sz val="8"/>
        <rFont val="Yu Gothic"/>
        <family val="3"/>
        <charset val="128"/>
      </rPr>
      <t>Operating unit (No. 2) alarm   X is the same as Operating Unit 1</t>
    </r>
  </si>
  <si>
    <t>470X</t>
  </si>
  <si>
    <r>
      <rPr>
        <sz val="8"/>
        <rFont val="Yu Gothic"/>
        <family val="3"/>
        <charset val="128"/>
      </rPr>
      <t>Operating unit (No. 3) alarm  X is the same as Operating Unit 1</t>
    </r>
  </si>
  <si>
    <t>600X</t>
  </si>
  <si>
    <t>Parameter error</t>
  </si>
  <si>
    <r>
      <rPr>
        <sz val="8"/>
        <rFont val="Yu Gothic"/>
        <family val="3"/>
        <charset val="128"/>
      </rPr>
      <t>Alarm Detail (X=) 1: Speed 2: Max Point 3: Min Point 4: Out of Speed Range</t>
    </r>
  </si>
  <si>
    <t>This message appears when a single test or cycle test is set.</t>
  </si>
  <si>
    <t>610X</t>
  </si>
  <si>
    <r>
      <rPr>
        <sz val="8"/>
        <rFont val="Yu Gothic"/>
        <family val="3"/>
        <charset val="128"/>
      </rPr>
      <t>Parameter Error 2</t>
    </r>
  </si>
  <si>
    <r>
      <rPr>
        <sz val="8"/>
        <rFont val="Yu Gothic"/>
        <family val="3"/>
        <charset val="128"/>
      </rPr>
      <t>Alarm Detail (X=) 1: Speed 1 2: Speed 2 3: Speed 3 4: Speed out of range</t>
    </r>
  </si>
  <si>
    <t>Discharged during standard testing (stress control).</t>
  </si>
  <si>
    <t>in-platform battery error</t>
  </si>
  <si>
    <t>Load body setting error</t>
  </si>
  <si>
    <t>ERROR For more information, see the "ERROR Command Detail" Sheet  page.</t>
    <phoneticPr fontId="2" type="noConversion"/>
  </si>
  <si>
    <r>
      <t xml:space="preserve">alarm code
</t>
    </r>
    <r>
      <rPr>
        <b/>
        <sz val="9"/>
        <color rgb="FFFF0000"/>
        <rFont val="Yu Gothic"/>
        <family val="3"/>
        <charset val="128"/>
      </rPr>
      <t>Type＝P1</t>
    </r>
    <phoneticPr fontId="6"/>
  </si>
  <si>
    <r>
      <t xml:space="preserve">Contents
</t>
    </r>
    <r>
      <rPr>
        <b/>
        <sz val="9"/>
        <color rgb="FFFF0000"/>
        <rFont val="Yu Gothic"/>
        <family val="3"/>
        <charset val="128"/>
      </rPr>
      <t>MSG=xxx@</t>
    </r>
    <phoneticPr fontId="6"/>
  </si>
  <si>
    <t>Neuromeka</t>
  </si>
  <si>
    <t>Neuromeka sends Shimadzu whether to start from the beginning or restart after interruption.</t>
  </si>
  <si>
    <t>・試験機側で異常が発生した場合。ERROR@コマンド、エラーTYPE、エラーメッセージが送信されます。
・試験中の場合、試験機はその場で停止します。
・島津ソフト側のステータスは、即時、自動運転前状態に戻ります。
・Neuromeka殿システム側も即時、運転停止状態に戻して頂き、手動操作にて復旧をお願いします。
・例えば、試験片に力がかかった状態であれば、試験機の手動操作リモコンで力を抜いてから、つかみ具を開いて試験片を取り外してください。</t>
    <rPh sb="1" eb="5">
      <t>シケンキガワ</t>
    </rPh>
    <rPh sb="6" eb="8">
      <t>イジョウ</t>
    </rPh>
    <rPh sb="9" eb="11">
      <t>ハッセイ</t>
    </rPh>
    <rPh sb="13" eb="15">
      <t>バアイ</t>
    </rPh>
    <rPh sb="44" eb="46">
      <t>ソウシン</t>
    </rPh>
    <rPh sb="53" eb="56">
      <t>シケンチュウ</t>
    </rPh>
    <rPh sb="60" eb="63">
      <t>シケンキ</t>
    </rPh>
    <rPh sb="66" eb="67">
      <t>バ</t>
    </rPh>
    <rPh sb="68" eb="70">
      <t>テイシ</t>
    </rPh>
    <rPh sb="76" eb="78">
      <t>シマヅ</t>
    </rPh>
    <rPh sb="81" eb="82">
      <t>ガワ</t>
    </rPh>
    <rPh sb="90" eb="92">
      <t>ソクジ</t>
    </rPh>
    <rPh sb="93" eb="98">
      <t>ジドウウンテンマエ</t>
    </rPh>
    <rPh sb="98" eb="100">
      <t>ジョウタイ</t>
    </rPh>
    <rPh sb="101" eb="102">
      <t>モド</t>
    </rPh>
    <rPh sb="117" eb="118">
      <t>ドノ</t>
    </rPh>
    <rPh sb="122" eb="123">
      <t>ガワ</t>
    </rPh>
    <rPh sb="124" eb="126">
      <t>ソクジ</t>
    </rPh>
    <rPh sb="127" eb="133">
      <t>ウンテンテイシジョウタイ</t>
    </rPh>
    <rPh sb="134" eb="135">
      <t>モド</t>
    </rPh>
    <rPh sb="137" eb="138">
      <t>イタダ</t>
    </rPh>
    <rPh sb="140" eb="144">
      <t>シュドウソウサ</t>
    </rPh>
    <rPh sb="146" eb="148">
      <t>フッキュウ</t>
    </rPh>
    <rPh sb="150" eb="151">
      <t>ネガ</t>
    </rPh>
    <rPh sb="158" eb="159">
      <t>タト</t>
    </rPh>
    <rPh sb="162" eb="165">
      <t>シケンヘン</t>
    </rPh>
    <rPh sb="166" eb="167">
      <t>チカラ</t>
    </rPh>
    <rPh sb="172" eb="174">
      <t>ジョウタイ</t>
    </rPh>
    <rPh sb="179" eb="182">
      <t>シケンキ</t>
    </rPh>
    <rPh sb="183" eb="187">
      <t>シュドウソウサ</t>
    </rPh>
    <rPh sb="192" eb="193">
      <t>チカラ</t>
    </rPh>
    <rPh sb="194" eb="195">
      <t>ヌ</t>
    </rPh>
    <rPh sb="203" eb="204">
      <t>グ</t>
    </rPh>
    <rPh sb="205" eb="206">
      <t>ヒラ</t>
    </rPh>
    <rPh sb="208" eb="211">
      <t>シケンヘン</t>
    </rPh>
    <rPh sb="212" eb="213">
      <t>ト</t>
    </rPh>
    <rPh sb="214" eb="215">
      <t>ハズ</t>
    </rPh>
    <phoneticPr fontId="6"/>
  </si>
  <si>
    <t>If the test machine is in automatic operation, it is notified even if the test machine is not in test.
・搬送ミス
・ロボット異常
・測寸機異常
など、Neuromeka殿側の機器で異常が発生した場合は、このコマンドを送ってください。
・試験中の場合、島津側はすぐに試験機を停止させます。
・島津ソフト側のステータスは、即時、自動運転前状態に戻ります。</t>
    <rPh sb="104" eb="106">
      <t>ﾊﾝｿｳ</t>
    </rPh>
    <rPh sb="114" eb="116">
      <t>ｲｼﾞｮｳ</t>
    </rPh>
    <phoneticPr fontId="2" type="noConversion"/>
  </si>
  <si>
    <t>ー</t>
    <phoneticPr fontId="6"/>
  </si>
  <si>
    <t>p=XXXX.XXXX    Yield Strength Stress (N/mm2)</t>
    <phoneticPr fontId="2" type="noConversion"/>
  </si>
  <si>
    <r>
      <t>p=XXXX.XXXX    Yield elongation (%)　</t>
    </r>
    <r>
      <rPr>
        <sz val="9"/>
        <rFont val="Yu Gothic"/>
        <family val="3"/>
        <charset val="128"/>
      </rPr>
      <t>金属用なので今回はなし</t>
    </r>
    <rPh sb="36" eb="39">
      <t>ｷﾝｿﾞｸﾖｳ</t>
    </rPh>
    <rPh sb="42" eb="44">
      <t>ｺﾝｶｲ</t>
    </rPh>
    <phoneticPr fontId="2" type="noConversion"/>
  </si>
  <si>
    <r>
      <rPr>
        <strike/>
        <sz val="9"/>
        <rFont val="Yu Gothic"/>
        <family val="3"/>
        <charset val="128"/>
      </rPr>
      <t>p=XXXX.XXXX    Uniform elongation (%)</t>
    </r>
    <r>
      <rPr>
        <sz val="9"/>
        <rFont val="Yu Gothic"/>
        <family val="3"/>
        <charset val="128"/>
      </rPr>
      <t>　金属用なので今回はなし</t>
    </r>
    <phoneticPr fontId="2" type="noConversion"/>
  </si>
  <si>
    <r>
      <rPr>
        <strike/>
        <sz val="9"/>
        <rFont val="Yu Gothic"/>
        <family val="3"/>
        <charset val="128"/>
      </rPr>
      <t>p=XXXX.XXXX    n Value (%)</t>
    </r>
    <r>
      <rPr>
        <sz val="9"/>
        <rFont val="Yu Gothic"/>
        <family val="3"/>
        <charset val="128"/>
      </rPr>
      <t>　金属用なので今回はなし</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</si>
</sst>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9"/>
      <name val="Yu Gothic"/>
    </font>
    <font>
      <sz val="9"/>
      <name val="Yu Gothic"/>
      <family val="3"/>
      <charset val="128"/>
    </font>
    <font>
      <sz val="7"/>
      <name val="Yu Gothic"/>
      <family val="3"/>
      <charset val="128"/>
    </font>
    <font>
      <sz val="9"/>
      <name val="Yu Gothic"/>
      <family val="3"/>
      <charset val="128"/>
    </font>
    <font>
      <sz val="9"/>
      <name val="Yu Gothic"/>
      <family val="3"/>
      <charset val="128"/>
    </font>
    <font>
      <sz val="9"/>
      <name val="Yu Gothic"/>
      <family val="3"/>
      <charset val="128"/>
    </font>
    <font>
      <sz val="5"/>
      <name val="Yu Gothic"/>
      <family val="3"/>
      <charset val="128"/>
    </font>
    <font>
      <sz val="9"/>
      <name val="Yu Gothic"/>
      <family val="3"/>
      <charset val="128"/>
    </font>
    <font>
      <sz val="9"/>
      <name val="Yu Gothic"/>
      <family val="3"/>
      <charset val="128"/>
    </font>
    <font>
      <sz val="9"/>
      <name val="Yu Gothic"/>
      <family val="3"/>
      <charset val="128"/>
    </font>
    <font>
      <sz val="9"/>
      <name val="Yu Gothic"/>
      <family val="3"/>
      <charset val="128"/>
    </font>
    <font>
      <sz val="10"/>
      <name val="Yu Gothic"/>
      <family val="3"/>
      <charset val="128"/>
    </font>
    <font>
      <sz val="9"/>
      <name val="Yu Gothic"/>
      <family val="3"/>
      <charset val="128"/>
    </font>
    <font>
      <sz val="9"/>
      <name val="Yu Gothic"/>
      <family val="3"/>
      <charset val="128"/>
    </font>
    <font>
      <sz val="9"/>
      <name val="Yu Gothic"/>
      <family val="3"/>
      <charset val="128"/>
    </font>
    <font>
      <sz val="10"/>
      <name val="Yu Gothic"/>
      <family val="3"/>
      <charset val="128"/>
    </font>
    <font>
      <sz val="5"/>
      <name val="Yu Gothic"/>
      <family val="3"/>
      <charset val="128"/>
    </font>
    <font>
      <sz val="8"/>
      <name val="Yu Gothic"/>
      <family val="3"/>
      <charset val="128"/>
    </font>
    <font>
      <sz val="9"/>
      <name val="Yu Gothic"/>
      <family val="3"/>
      <charset val="128"/>
    </font>
    <font>
      <sz val="7"/>
      <name val="Yu Gothic"/>
      <family val="3"/>
      <charset val="128"/>
    </font>
    <font>
      <sz val="9"/>
      <name val="Yu Gothic"/>
      <family val="3"/>
      <charset val="128"/>
    </font>
    <font>
      <sz val="9"/>
      <name val="Yu Gothic"/>
      <family val="3"/>
      <charset val="128"/>
    </font>
    <font>
      <sz val="9"/>
      <name val="Yu Gothic"/>
      <family val="3"/>
      <charset val="128"/>
    </font>
    <font>
      <sz val="9"/>
      <name val="Yu Gothic"/>
      <family val="3"/>
      <charset val="128"/>
    </font>
    <font>
      <sz val="9"/>
      <name val="Yu Gothic"/>
      <family val="3"/>
      <charset val="128"/>
    </font>
    <font>
      <sz val="9"/>
      <name val="Yu Gothic"/>
      <family val="3"/>
      <charset val="128"/>
    </font>
    <font>
      <sz val="9"/>
      <name val="Yu Gothic"/>
      <family val="3"/>
      <charset val="128"/>
    </font>
    <font>
      <sz val="9"/>
      <name val="Yu Gothic"/>
      <family val="3"/>
      <charset val="128"/>
    </font>
    <font>
      <sz val="11"/>
      <color theme="1"/>
      <name val="Yu Gothic"/>
      <family val="2"/>
      <scheme val="minor"/>
    </font>
    <font>
      <sz val="11"/>
      <color theme="1"/>
      <name val="MS PGothic"/>
      <family val="2"/>
      <charset val="128"/>
    </font>
    <font>
      <sz val="6"/>
      <name val="ＭＳ Ｐゴシック"/>
      <family val="3"/>
      <charset val="128"/>
    </font>
    <font>
      <b/>
      <sz val="11"/>
      <color theme="1"/>
      <name val="MS PGothic"/>
      <family val="2"/>
      <charset val="128"/>
    </font>
    <font>
      <sz val="9"/>
      <name val="Yu Gothic"/>
      <family val="3"/>
      <charset val="134"/>
      <scheme val="minor"/>
    </font>
    <font>
      <b/>
      <sz val="11"/>
      <color theme="1"/>
      <name val="Yu Gothic"/>
      <family val="3"/>
      <charset val="134"/>
      <scheme val="minor"/>
    </font>
    <font>
      <sz val="10.5"/>
      <color theme="1"/>
      <name val="等线"/>
      <family val="3"/>
      <charset val="134"/>
    </font>
    <font>
      <i/>
      <sz val="10.5"/>
      <color theme="1"/>
      <name val="等线"/>
      <family val="3"/>
      <charset val="134"/>
    </font>
    <font>
      <u/>
      <sz val="11"/>
      <color theme="10"/>
      <name val="Yu Gothic"/>
      <family val="2"/>
      <scheme val="minor"/>
    </font>
    <font>
      <sz val="10.5"/>
      <color theme="1"/>
      <name val="游ゴシック"/>
      <family val="3"/>
      <charset val="128"/>
    </font>
    <font>
      <sz val="10.5"/>
      <color theme="1"/>
      <name val="等线"/>
      <family val="3"/>
      <charset val="128"/>
    </font>
    <font>
      <b/>
      <sz val="9"/>
      <color rgb="FFFF0000"/>
      <name val="Yu Gothic"/>
      <family val="3"/>
      <charset val="128"/>
    </font>
    <font>
      <b/>
      <sz val="11"/>
      <color rgb="FFFF0000"/>
      <name val="Yu Gothic"/>
      <family val="3"/>
      <charset val="128"/>
    </font>
    <font>
      <sz val="10.5"/>
      <color theme="1"/>
      <name val="Yu Gothic"/>
      <family val="3"/>
      <charset val="128"/>
      <scheme val="minor"/>
    </font>
    <font>
      <sz val="6"/>
      <name val="Yu Gothic"/>
      <family val="3"/>
      <charset val="128"/>
      <scheme val="minor"/>
    </font>
    <font>
      <strike/>
      <sz val="9"/>
      <name val="Yu Gothic"/>
      <family val="3"/>
      <charset val="128"/>
    </font>
  </fonts>
  <fills count="8">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auto="1"/>
      </left>
      <right style="thin">
        <color auto="1"/>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thin">
        <color auto="1"/>
      </left>
      <right style="thin">
        <color auto="1"/>
      </right>
      <top style="thin">
        <color indexed="64"/>
      </top>
      <bottom style="double">
        <color indexed="64"/>
      </bottom>
      <diagonal/>
    </border>
    <border>
      <left style="thin">
        <color auto="1"/>
      </left>
      <right style="medium">
        <color indexed="64"/>
      </right>
      <top style="thin">
        <color indexed="64"/>
      </top>
      <bottom style="double">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auto="1"/>
      </right>
      <top style="medium">
        <color indexed="64"/>
      </top>
      <bottom/>
      <diagonal/>
    </border>
    <border>
      <left style="medium">
        <color indexed="64"/>
      </left>
      <right style="thin">
        <color auto="1"/>
      </right>
      <top/>
      <bottom style="double">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diagonal/>
    </border>
    <border>
      <left style="thin">
        <color rgb="FF000000"/>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rgb="FF000000"/>
      </left>
      <right style="thin">
        <color auto="1"/>
      </right>
      <top/>
      <bottom style="thin">
        <color auto="1"/>
      </bottom>
      <diagonal/>
    </border>
    <border>
      <left/>
      <right style="thin">
        <color indexed="64"/>
      </right>
      <top style="thin">
        <color indexed="64"/>
      </top>
      <bottom/>
      <diagonal/>
    </border>
    <border>
      <left style="thin">
        <color rgb="FF000000"/>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auto="1"/>
      </right>
      <top/>
      <bottom/>
      <diagonal/>
    </border>
    <border>
      <left style="thin">
        <color indexed="64"/>
      </left>
      <right style="thin">
        <color indexed="64"/>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indexed="64"/>
      </bottom>
      <diagonal/>
    </border>
    <border>
      <left style="thin">
        <color indexed="64"/>
      </left>
      <right style="thin">
        <color indexed="64"/>
      </right>
      <top style="double">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s>
  <cellStyleXfs count="10">
    <xf numFmtId="0" fontId="0" fillId="0" borderId="0"/>
    <xf numFmtId="0" fontId="4" fillId="0" borderId="0" applyNumberFormat="0" applyFill="0" applyBorder="0" applyAlignment="0" applyProtection="0"/>
    <xf numFmtId="0" fontId="5" fillId="0" borderId="0"/>
    <xf numFmtId="0" fontId="7" fillId="0" borderId="0" applyNumberFormat="0" applyFill="0" applyBorder="0" applyAlignment="0" applyProtection="0"/>
    <xf numFmtId="0" fontId="5" fillId="0" borderId="0"/>
    <xf numFmtId="0" fontId="5" fillId="0" borderId="0"/>
    <xf numFmtId="0" fontId="1" fillId="0" borderId="0">
      <alignment vertical="center"/>
    </xf>
    <xf numFmtId="0" fontId="28" fillId="0" borderId="0"/>
    <xf numFmtId="0" fontId="36" fillId="0" borderId="0" applyNumberFormat="0" applyFill="0" applyBorder="0" applyAlignment="0" applyProtection="0"/>
    <xf numFmtId="0" fontId="1" fillId="0" borderId="0"/>
  </cellStyleXfs>
  <cellXfs count="246">
    <xf numFmtId="0" fontId="0" fillId="0" borderId="0" xfId="0"/>
    <xf numFmtId="0" fontId="3" fillId="0" borderId="1" xfId="0" applyFont="1" applyBorder="1" applyAlignment="1">
      <alignment vertical="center"/>
    </xf>
    <xf numFmtId="0" fontId="8"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1" xfId="0" applyBorder="1" applyAlignment="1">
      <alignment horizontal="center" vertical="center"/>
    </xf>
    <xf numFmtId="0" fontId="0" fillId="0" borderId="0" xfId="0" applyAlignment="1">
      <alignment horizontal="left" wrapText="1"/>
    </xf>
    <xf numFmtId="0" fontId="0" fillId="0" borderId="8" xfId="0"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10" fillId="0" borderId="0" xfId="0" applyFont="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4" xfId="0" applyBorder="1" applyAlignment="1">
      <alignment horizontal="center" vertical="center"/>
    </xf>
    <xf numFmtId="0" fontId="0" fillId="0" borderId="5" xfId="0" applyBorder="1" applyAlignment="1">
      <alignment vertical="center" wrapText="1"/>
    </xf>
    <xf numFmtId="0" fontId="0" fillId="0" borderId="6" xfId="0" applyBorder="1" applyAlignment="1">
      <alignment vertical="center" wrapTex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0" fillId="0" borderId="6" xfId="0" applyFont="1" applyBorder="1" applyAlignment="1">
      <alignment vertical="center" wrapText="1"/>
    </xf>
    <xf numFmtId="0" fontId="9" fillId="0" borderId="1" xfId="0" applyFont="1" applyBorder="1" applyAlignment="1">
      <alignment horizontal="center" vertical="center" wrapText="1"/>
    </xf>
    <xf numFmtId="0" fontId="9" fillId="0" borderId="6" xfId="0" applyFont="1" applyBorder="1" applyAlignment="1">
      <alignment vertical="center" wrapText="1"/>
    </xf>
    <xf numFmtId="0" fontId="12" fillId="0" borderId="1" xfId="0" applyFont="1" applyBorder="1" applyAlignment="1">
      <alignment horizontal="center" vertical="center"/>
    </xf>
    <xf numFmtId="0" fontId="13" fillId="0" borderId="6" xfId="0" applyFont="1" applyBorder="1" applyAlignment="1">
      <alignment vertical="center" wrapText="1"/>
    </xf>
    <xf numFmtId="0" fontId="11" fillId="0" borderId="0" xfId="0" applyFont="1" applyAlignment="1">
      <alignment horizontal="left" vertical="center"/>
    </xf>
    <xf numFmtId="0" fontId="0" fillId="0" borderId="7" xfId="0" applyBorder="1" applyAlignment="1">
      <alignment horizontal="center" vertical="center"/>
    </xf>
    <xf numFmtId="0" fontId="4" fillId="0" borderId="1" xfId="1" applyFill="1"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2" borderId="15" xfId="0" applyFill="1" applyBorder="1" applyAlignment="1">
      <alignment horizontal="center" vertical="center"/>
    </xf>
    <xf numFmtId="0" fontId="0" fillId="3" borderId="15" xfId="0" applyFill="1" applyBorder="1" applyAlignment="1">
      <alignment horizontal="center" vertical="center"/>
    </xf>
    <xf numFmtId="0" fontId="0" fillId="0" borderId="1" xfId="0" applyBorder="1"/>
    <xf numFmtId="0" fontId="5" fillId="0" borderId="1" xfId="0" applyFont="1" applyBorder="1" applyAlignment="1">
      <alignment horizontal="center" vertical="center"/>
    </xf>
    <xf numFmtId="0" fontId="0" fillId="0" borderId="1" xfId="0" applyBorder="1" applyAlignment="1">
      <alignment vertical="center"/>
    </xf>
    <xf numFmtId="0" fontId="0" fillId="0" borderId="0" xfId="0" applyAlignment="1">
      <alignment horizontal="center"/>
    </xf>
    <xf numFmtId="0" fontId="14" fillId="0" borderId="6" xfId="0" applyFont="1" applyBorder="1" applyAlignment="1">
      <alignment vertical="center" wrapText="1"/>
    </xf>
    <xf numFmtId="0" fontId="10" fillId="0" borderId="8" xfId="0" applyFont="1" applyBorder="1" applyAlignment="1">
      <alignment horizontal="center" vertical="center"/>
    </xf>
    <xf numFmtId="0" fontId="0" fillId="4" borderId="8" xfId="0" applyFill="1" applyBorder="1" applyAlignment="1">
      <alignment horizontal="center" vertical="center"/>
    </xf>
    <xf numFmtId="0" fontId="15" fillId="0" borderId="6" xfId="0" applyFont="1" applyBorder="1" applyAlignment="1">
      <alignment vertical="center" wrapText="1"/>
    </xf>
    <xf numFmtId="0" fontId="8" fillId="0" borderId="0" xfId="6" applyFont="1">
      <alignment vertical="center"/>
    </xf>
    <xf numFmtId="0" fontId="1" fillId="0" borderId="0" xfId="6">
      <alignment vertical="center"/>
    </xf>
    <xf numFmtId="0" fontId="17" fillId="0" borderId="1" xfId="0" applyFont="1" applyBorder="1" applyAlignment="1">
      <alignment vertical="center" wrapText="1"/>
    </xf>
    <xf numFmtId="0" fontId="5" fillId="0" borderId="0" xfId="0" applyFont="1"/>
    <xf numFmtId="0" fontId="17" fillId="0" borderId="1" xfId="0" applyFont="1" applyBorder="1" applyAlignment="1">
      <alignment horizontal="justify" vertical="center"/>
    </xf>
    <xf numFmtId="0" fontId="17" fillId="0" borderId="1" xfId="0" applyFont="1" applyBorder="1" applyAlignment="1">
      <alignment vertical="center"/>
    </xf>
    <xf numFmtId="0" fontId="5" fillId="0" borderId="1" xfId="0" applyFont="1" applyBorder="1" applyAlignment="1">
      <alignment horizontal="center" vertical="center" wrapText="1"/>
    </xf>
    <xf numFmtId="0" fontId="0" fillId="5" borderId="0" xfId="0" applyFill="1" applyAlignment="1">
      <alignment horizontal="center" vertical="center"/>
    </xf>
    <xf numFmtId="0" fontId="5" fillId="5" borderId="1" xfId="0" applyFont="1" applyFill="1" applyBorder="1" applyAlignment="1">
      <alignment horizontal="center" vertical="center"/>
    </xf>
    <xf numFmtId="0" fontId="18" fillId="0" borderId="19" xfId="0" applyFont="1" applyBorder="1" applyAlignment="1">
      <alignment horizontal="center" vertical="center"/>
    </xf>
    <xf numFmtId="0" fontId="18" fillId="0" borderId="19" xfId="0" applyFont="1" applyBorder="1" applyAlignment="1">
      <alignment horizontal="center" vertical="center" wrapText="1"/>
    </xf>
    <xf numFmtId="0" fontId="18" fillId="0" borderId="0" xfId="0" applyFont="1"/>
    <xf numFmtId="0" fontId="18" fillId="0" borderId="22" xfId="0" applyFont="1" applyBorder="1" applyAlignment="1">
      <alignment horizontal="center" vertical="center" wrapText="1"/>
    </xf>
    <xf numFmtId="0" fontId="21" fillId="0" borderId="23" xfId="0" applyFont="1" applyBorder="1" applyAlignment="1">
      <alignment vertical="top" wrapText="1"/>
    </xf>
    <xf numFmtId="0" fontId="18" fillId="0" borderId="1" xfId="0" applyFont="1" applyBorder="1" applyAlignment="1">
      <alignment vertical="top"/>
    </xf>
    <xf numFmtId="0" fontId="18" fillId="0" borderId="1" xfId="0" applyFont="1" applyBorder="1" applyAlignment="1">
      <alignment vertical="top" wrapText="1"/>
    </xf>
    <xf numFmtId="0" fontId="18" fillId="0" borderId="1" xfId="0" applyFont="1" applyBorder="1" applyAlignment="1">
      <alignment horizontal="center" vertical="center" wrapText="1"/>
    </xf>
    <xf numFmtId="0" fontId="18" fillId="0" borderId="1" xfId="0" applyFont="1" applyBorder="1"/>
    <xf numFmtId="0" fontId="21" fillId="0" borderId="1" xfId="0" applyFont="1" applyBorder="1" applyAlignment="1">
      <alignment vertical="top" wrapText="1"/>
    </xf>
    <xf numFmtId="0" fontId="18" fillId="0" borderId="1" xfId="0" applyFont="1" applyBorder="1" applyAlignment="1">
      <alignment vertical="center" wrapText="1"/>
    </xf>
    <xf numFmtId="0" fontId="18" fillId="0" borderId="23" xfId="0" applyFont="1" applyBorder="1" applyAlignment="1">
      <alignment vertical="top" wrapText="1"/>
    </xf>
    <xf numFmtId="0" fontId="18" fillId="0" borderId="23" xfId="0" applyFont="1" applyBorder="1" applyAlignment="1">
      <alignment horizontal="left" vertical="top"/>
    </xf>
    <xf numFmtId="0" fontId="18" fillId="0" borderId="28" xfId="0" applyFont="1" applyBorder="1" applyAlignment="1">
      <alignment horizontal="left" vertical="top"/>
    </xf>
    <xf numFmtId="0" fontId="18" fillId="0" borderId="1" xfId="0" applyFont="1" applyBorder="1" applyAlignment="1">
      <alignment horizontal="left" vertical="top"/>
    </xf>
    <xf numFmtId="0" fontId="22" fillId="0" borderId="1" xfId="0" applyFont="1" applyBorder="1" applyAlignment="1">
      <alignment horizontal="center" vertical="center" wrapText="1"/>
    </xf>
    <xf numFmtId="0" fontId="18" fillId="0" borderId="23" xfId="0" applyFont="1" applyBorder="1" applyAlignment="1">
      <alignment horizontal="left" vertical="top" wrapText="1"/>
    </xf>
    <xf numFmtId="0" fontId="18" fillId="0" borderId="1" xfId="0" applyFont="1" applyBorder="1" applyAlignment="1">
      <alignment horizontal="center"/>
    </xf>
    <xf numFmtId="0" fontId="18" fillId="0" borderId="25" xfId="0" applyFont="1" applyBorder="1" applyAlignment="1">
      <alignment horizontal="center" vertical="center" wrapText="1"/>
    </xf>
    <xf numFmtId="0" fontId="21" fillId="0" borderId="28" xfId="0" applyFont="1" applyBorder="1" applyAlignment="1">
      <alignment vertical="top" wrapText="1"/>
    </xf>
    <xf numFmtId="0" fontId="18" fillId="0" borderId="26" xfId="0" applyFont="1" applyBorder="1" applyAlignment="1">
      <alignment vertical="top"/>
    </xf>
    <xf numFmtId="0" fontId="18" fillId="0" borderId="26" xfId="0" applyFont="1" applyBorder="1" applyAlignment="1">
      <alignment vertical="top" wrapText="1"/>
    </xf>
    <xf numFmtId="0" fontId="18" fillId="0" borderId="26" xfId="0" applyFont="1" applyBorder="1" applyAlignment="1">
      <alignment horizontal="center" vertical="center" wrapText="1"/>
    </xf>
    <xf numFmtId="0" fontId="18" fillId="0" borderId="26" xfId="0" applyFont="1" applyBorder="1" applyAlignment="1">
      <alignment horizontal="left" vertical="top"/>
    </xf>
    <xf numFmtId="0" fontId="18" fillId="0" borderId="26" xfId="0" applyFont="1" applyBorder="1"/>
    <xf numFmtId="0" fontId="18" fillId="0" borderId="30" xfId="0" applyFont="1" applyBorder="1" applyAlignment="1">
      <alignment horizontal="center" vertical="center" wrapText="1"/>
    </xf>
    <xf numFmtId="0" fontId="18" fillId="0" borderId="30" xfId="0" applyFont="1" applyBorder="1" applyAlignment="1">
      <alignment vertical="top"/>
    </xf>
    <xf numFmtId="0" fontId="18" fillId="0" borderId="30" xfId="0" applyFont="1" applyBorder="1" applyAlignment="1">
      <alignment vertical="top" wrapText="1"/>
    </xf>
    <xf numFmtId="0" fontId="18" fillId="0" borderId="30" xfId="0" applyFont="1" applyBorder="1"/>
    <xf numFmtId="0" fontId="18" fillId="0" borderId="31" xfId="0" applyFont="1" applyBorder="1"/>
    <xf numFmtId="0" fontId="18" fillId="0" borderId="1" xfId="0" applyFont="1" applyBorder="1" applyAlignment="1">
      <alignment horizontal="center" vertical="top"/>
    </xf>
    <xf numFmtId="0" fontId="18" fillId="0" borderId="3" xfId="0" applyFont="1" applyBorder="1"/>
    <xf numFmtId="0" fontId="18" fillId="0" borderId="0" xfId="0" applyFont="1" applyAlignment="1">
      <alignment vertical="top"/>
    </xf>
    <xf numFmtId="0" fontId="18" fillId="0" borderId="0" xfId="0" applyFont="1" applyAlignment="1">
      <alignment vertical="top" wrapText="1"/>
    </xf>
    <xf numFmtId="0" fontId="18" fillId="0" borderId="0" xfId="0" applyFont="1" applyAlignment="1">
      <alignment horizontal="center" vertical="center" wrapText="1"/>
    </xf>
    <xf numFmtId="0" fontId="22" fillId="0" borderId="0" xfId="0" applyFont="1"/>
    <xf numFmtId="0" fontId="22" fillId="0" borderId="3" xfId="0" applyFont="1" applyBorder="1"/>
    <xf numFmtId="0" fontId="22" fillId="0" borderId="1" xfId="0" applyFont="1" applyBorder="1" applyAlignment="1">
      <alignment horizontal="left" vertical="top"/>
    </xf>
    <xf numFmtId="0" fontId="22" fillId="0" borderId="1" xfId="0" applyFont="1" applyBorder="1" applyAlignment="1">
      <alignment horizontal="left" vertical="top" wrapText="1"/>
    </xf>
    <xf numFmtId="0" fontId="22" fillId="0" borderId="19" xfId="0" applyFont="1" applyBorder="1" applyAlignment="1">
      <alignment horizontal="center" vertical="center" wrapText="1"/>
    </xf>
    <xf numFmtId="0" fontId="22" fillId="0" borderId="1" xfId="0" applyFont="1" applyBorder="1" applyAlignment="1">
      <alignment horizontal="center" vertical="center"/>
    </xf>
    <xf numFmtId="0" fontId="22" fillId="0" borderId="26" xfId="0" applyFont="1" applyBorder="1" applyAlignment="1">
      <alignment horizontal="center" vertical="center"/>
    </xf>
    <xf numFmtId="0" fontId="23" fillId="0" borderId="1" xfId="0" applyFont="1" applyBorder="1" applyAlignment="1">
      <alignment horizontal="left" vertical="top" wrapText="1"/>
    </xf>
    <xf numFmtId="0" fontId="22" fillId="0" borderId="1" xfId="0" applyFont="1" applyBorder="1"/>
    <xf numFmtId="0" fontId="22" fillId="0" borderId="1" xfId="0" applyFont="1" applyBorder="1" applyAlignment="1">
      <alignment horizontal="center" vertical="top" wrapText="1"/>
    </xf>
    <xf numFmtId="0" fontId="22" fillId="0" borderId="1" xfId="0" applyFont="1" applyBorder="1" applyAlignment="1">
      <alignment vertical="top"/>
    </xf>
    <xf numFmtId="0" fontId="18" fillId="6" borderId="1" xfId="0" applyFont="1" applyFill="1" applyBorder="1"/>
    <xf numFmtId="0" fontId="18" fillId="6" borderId="1" xfId="0" applyFont="1" applyFill="1" applyBorder="1" applyAlignment="1">
      <alignment horizontal="left" vertical="top" wrapText="1"/>
    </xf>
    <xf numFmtId="0" fontId="18" fillId="6" borderId="1" xfId="0" applyFont="1" applyFill="1" applyBorder="1" applyAlignment="1">
      <alignment horizontal="center" vertical="top" wrapText="1"/>
    </xf>
    <xf numFmtId="0" fontId="18" fillId="6" borderId="1" xfId="0" applyFont="1" applyFill="1" applyBorder="1" applyAlignment="1">
      <alignment horizontal="left" vertical="top"/>
    </xf>
    <xf numFmtId="0" fontId="5" fillId="6" borderId="1" xfId="0" applyFont="1" applyFill="1" applyBorder="1" applyAlignment="1">
      <alignment horizontal="left" vertical="top" wrapText="1"/>
    </xf>
    <xf numFmtId="0" fontId="18" fillId="6" borderId="1" xfId="0" applyFont="1" applyFill="1" applyBorder="1" applyAlignment="1">
      <alignment vertical="center"/>
    </xf>
    <xf numFmtId="0" fontId="18" fillId="6" borderId="1" xfId="0" applyFont="1" applyFill="1" applyBorder="1" applyAlignment="1">
      <alignment horizontal="justify" vertical="center" wrapText="1"/>
    </xf>
    <xf numFmtId="0" fontId="18" fillId="6" borderId="1" xfId="0" applyFont="1" applyFill="1" applyBorder="1" applyAlignment="1">
      <alignment horizontal="left" vertical="center"/>
    </xf>
    <xf numFmtId="0" fontId="25" fillId="0" borderId="1" xfId="0" applyFont="1" applyBorder="1"/>
    <xf numFmtId="0" fontId="22" fillId="0" borderId="0" xfId="0" applyFont="1" applyAlignment="1">
      <alignment vertical="center"/>
    </xf>
    <xf numFmtId="0" fontId="25" fillId="0" borderId="0" xfId="0" applyFont="1"/>
    <xf numFmtId="0" fontId="25" fillId="0" borderId="31" xfId="0" applyFont="1" applyBorder="1"/>
    <xf numFmtId="0" fontId="22" fillId="0" borderId="31" xfId="0" applyFont="1" applyBorder="1" applyAlignment="1">
      <alignment horizontal="left" vertical="top"/>
    </xf>
    <xf numFmtId="0" fontId="22" fillId="0" borderId="30" xfId="0" applyFont="1" applyBorder="1" applyAlignment="1">
      <alignment horizontal="center" vertical="center" wrapText="1"/>
    </xf>
    <xf numFmtId="0" fontId="22" fillId="0" borderId="30" xfId="0" applyFont="1" applyBorder="1" applyAlignment="1">
      <alignment vertical="center" wrapText="1"/>
    </xf>
    <xf numFmtId="0" fontId="26" fillId="6" borderId="1" xfId="0" applyFont="1" applyFill="1" applyBorder="1"/>
    <xf numFmtId="0" fontId="26" fillId="6" borderId="1" xfId="0" applyFont="1" applyFill="1" applyBorder="1" applyAlignment="1">
      <alignment horizontal="left" vertical="top"/>
    </xf>
    <xf numFmtId="0" fontId="27" fillId="6" borderId="1" xfId="1" applyFont="1" applyFill="1" applyBorder="1" applyAlignment="1">
      <alignment horizontal="left" vertical="top"/>
    </xf>
    <xf numFmtId="0" fontId="18" fillId="6" borderId="26" xfId="0" applyFont="1" applyFill="1" applyBorder="1" applyAlignment="1">
      <alignment vertical="center"/>
    </xf>
    <xf numFmtId="0" fontId="21" fillId="0" borderId="1" xfId="1" applyFont="1" applyBorder="1" applyAlignment="1">
      <alignment horizontal="left" vertical="top"/>
    </xf>
    <xf numFmtId="0" fontId="18" fillId="0" borderId="1" xfId="0" applyFont="1" applyBorder="1" applyAlignment="1">
      <alignment horizontal="center" vertical="top" wrapText="1"/>
    </xf>
    <xf numFmtId="0" fontId="22" fillId="0" borderId="0" xfId="0" applyFont="1" applyAlignment="1">
      <alignment horizontal="left" vertical="top"/>
    </xf>
    <xf numFmtId="0" fontId="22" fillId="0" borderId="0" xfId="0" applyFont="1" applyAlignment="1">
      <alignment horizontal="left" vertical="top" wrapText="1"/>
    </xf>
    <xf numFmtId="0" fontId="22" fillId="0" borderId="0" xfId="0" applyFont="1" applyAlignment="1">
      <alignment horizontal="center" vertical="top" wrapText="1"/>
    </xf>
    <xf numFmtId="0" fontId="1" fillId="0" borderId="1" xfId="0" applyFont="1" applyBorder="1" applyAlignment="1">
      <alignment horizontal="left" vertical="top" wrapText="1"/>
    </xf>
    <xf numFmtId="0" fontId="1" fillId="0" borderId="19" xfId="0" applyFont="1" applyBorder="1" applyAlignment="1">
      <alignment horizontal="center" vertical="center"/>
    </xf>
    <xf numFmtId="0" fontId="20" fillId="0" borderId="20" xfId="0" applyFont="1" applyBorder="1" applyAlignment="1">
      <alignment horizontal="center" vertical="center"/>
    </xf>
    <xf numFmtId="0" fontId="1" fillId="0" borderId="1" xfId="0" applyFont="1" applyBorder="1" applyAlignment="1">
      <alignment horizontal="left" vertical="top"/>
    </xf>
    <xf numFmtId="0" fontId="1" fillId="0" borderId="0" xfId="0" applyFont="1"/>
    <xf numFmtId="0" fontId="29" fillId="0" borderId="0" xfId="7" applyFont="1"/>
    <xf numFmtId="0" fontId="28" fillId="0" borderId="0" xfId="7"/>
    <xf numFmtId="0" fontId="29" fillId="0" borderId="1" xfId="7" applyFont="1" applyBorder="1" applyAlignment="1">
      <alignment horizontal="center" vertical="center"/>
    </xf>
    <xf numFmtId="0" fontId="29" fillId="0" borderId="1" xfId="7" applyFont="1" applyBorder="1" applyAlignment="1">
      <alignment vertical="center"/>
    </xf>
    <xf numFmtId="0" fontId="29" fillId="0" borderId="1" xfId="7" applyFont="1" applyBorder="1" applyAlignment="1">
      <alignment horizontal="left" vertical="center"/>
    </xf>
    <xf numFmtId="0" fontId="29" fillId="0" borderId="1" xfId="7" applyFont="1" applyBorder="1" applyAlignment="1">
      <alignment horizontal="left" vertical="center" wrapText="1"/>
    </xf>
    <xf numFmtId="0" fontId="1" fillId="0" borderId="11" xfId="0" applyFont="1" applyBorder="1" applyAlignment="1">
      <alignment horizontal="center" vertical="center"/>
    </xf>
    <xf numFmtId="0" fontId="1" fillId="2" borderId="15" xfId="0" applyFont="1" applyFill="1" applyBorder="1" applyAlignment="1">
      <alignment horizontal="center" vertical="center"/>
    </xf>
    <xf numFmtId="0" fontId="0" fillId="2" borderId="38" xfId="0" applyFill="1" applyBorder="1" applyAlignment="1">
      <alignment horizontal="center" vertical="center"/>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40" fillId="7" borderId="6" xfId="0" applyFont="1" applyFill="1" applyBorder="1" applyAlignment="1">
      <alignment vertical="center" wrapText="1"/>
    </xf>
    <xf numFmtId="0" fontId="41" fillId="0" borderId="1" xfId="0" applyFont="1" applyBorder="1" applyAlignment="1">
      <alignment vertical="center" wrapText="1"/>
    </xf>
    <xf numFmtId="0" fontId="41" fillId="0" borderId="1" xfId="0" applyFont="1" applyBorder="1" applyAlignment="1">
      <alignment horizontal="justify" vertical="center"/>
    </xf>
    <xf numFmtId="0" fontId="41" fillId="0" borderId="1" xfId="0" applyFont="1" applyBorder="1" applyAlignment="1">
      <alignment vertical="center"/>
    </xf>
    <xf numFmtId="0" fontId="1" fillId="0" borderId="6" xfId="0" applyFont="1" applyBorder="1" applyAlignment="1">
      <alignment vertical="center" wrapText="1"/>
    </xf>
    <xf numFmtId="0" fontId="39" fillId="5" borderId="6" xfId="0" applyFont="1" applyFill="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horizontal="center" vertical="center" wrapText="1"/>
    </xf>
    <xf numFmtId="0" fontId="43" fillId="0" borderId="1" xfId="0" applyFont="1" applyBorder="1" applyAlignment="1">
      <alignment horizontal="left" vertical="top"/>
    </xf>
    <xf numFmtId="0" fontId="43" fillId="0" borderId="1" xfId="0" applyFont="1" applyBorder="1" applyAlignment="1">
      <alignment vertical="top" wrapText="1"/>
    </xf>
    <xf numFmtId="0" fontId="43" fillId="0" borderId="1" xfId="0" applyFont="1" applyBorder="1"/>
    <xf numFmtId="0" fontId="43" fillId="0" borderId="0" xfId="0" applyFont="1"/>
    <xf numFmtId="0" fontId="43" fillId="0" borderId="1" xfId="1" applyFont="1" applyBorder="1"/>
    <xf numFmtId="0" fontId="43" fillId="0" borderId="0" xfId="1" applyFont="1" applyAlignment="1">
      <alignment vertical="top"/>
    </xf>
    <xf numFmtId="0" fontId="1" fillId="0" borderId="0" xfId="9"/>
    <xf numFmtId="0" fontId="17" fillId="0" borderId="39" xfId="9" applyFont="1" applyBorder="1" applyAlignment="1">
      <alignment horizontal="center" vertical="center" wrapText="1"/>
    </xf>
    <xf numFmtId="0" fontId="17" fillId="0" borderId="40" xfId="9" applyFont="1" applyBorder="1" applyAlignment="1">
      <alignment horizontal="justify" vertical="center" wrapText="1"/>
    </xf>
    <xf numFmtId="0" fontId="17" fillId="0" borderId="41" xfId="9" applyFont="1" applyBorder="1" applyAlignment="1">
      <alignment horizontal="center" vertical="center" wrapText="1"/>
    </xf>
    <xf numFmtId="0" fontId="17" fillId="0" borderId="42" xfId="9" applyFont="1" applyBorder="1" applyAlignment="1">
      <alignment horizontal="justify" vertical="center" wrapText="1"/>
    </xf>
    <xf numFmtId="0" fontId="17" fillId="0" borderId="44" xfId="9" applyFont="1" applyBorder="1" applyAlignment="1">
      <alignment horizontal="justify" vertical="center" wrapText="1"/>
    </xf>
    <xf numFmtId="0" fontId="1" fillId="0" borderId="39" xfId="9" applyBorder="1" applyAlignment="1">
      <alignment wrapText="1"/>
    </xf>
    <xf numFmtId="0" fontId="4" fillId="0" borderId="1" xfId="1" applyBorder="1" applyAlignment="1">
      <alignment horizontal="left" vertical="top"/>
    </xf>
    <xf numFmtId="0" fontId="18" fillId="5" borderId="1" xfId="0" applyFont="1" applyFill="1" applyBorder="1" applyAlignment="1">
      <alignment vertical="top"/>
    </xf>
    <xf numFmtId="0" fontId="1" fillId="5" borderId="1" xfId="0" applyFont="1" applyFill="1" applyBorder="1" applyAlignment="1">
      <alignment wrapText="1"/>
    </xf>
    <xf numFmtId="0" fontId="4" fillId="5" borderId="1" xfId="1" applyFill="1" applyBorder="1"/>
    <xf numFmtId="0" fontId="1" fillId="5" borderId="1" xfId="0" applyFont="1" applyFill="1" applyBorder="1" applyAlignment="1">
      <alignment vertical="top"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1" fillId="0" borderId="13" xfId="0" applyFont="1"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5" fillId="0" borderId="1" xfId="0" applyFont="1" applyBorder="1" applyAlignment="1">
      <alignment horizontal="center" vertical="center" wrapText="1"/>
    </xf>
    <xf numFmtId="0" fontId="4" fillId="0" borderId="0" xfId="1" applyFill="1"/>
    <xf numFmtId="0" fontId="0" fillId="0" borderId="0" xfId="0"/>
    <xf numFmtId="0" fontId="31" fillId="0" borderId="37" xfId="7" applyFont="1" applyBorder="1" applyAlignment="1">
      <alignment horizontal="center" vertical="center"/>
    </xf>
    <xf numFmtId="0" fontId="33" fillId="0" borderId="0" xfId="7" applyFont="1" applyAlignment="1">
      <alignment horizontal="center"/>
    </xf>
    <xf numFmtId="0" fontId="38" fillId="0" borderId="0" xfId="7" applyFont="1" applyAlignment="1">
      <alignment horizontal="left" vertical="center"/>
    </xf>
    <xf numFmtId="0" fontId="34" fillId="0" borderId="0" xfId="7" applyFont="1" applyAlignment="1">
      <alignment horizontal="left" vertical="center"/>
    </xf>
    <xf numFmtId="0" fontId="18" fillId="0" borderId="21"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6" xfId="0" applyFont="1" applyBorder="1" applyAlignment="1">
      <alignment horizontal="left" vertical="top"/>
    </xf>
    <xf numFmtId="0" fontId="18" fillId="0" borderId="4" xfId="0" applyFont="1" applyBorder="1" applyAlignment="1">
      <alignment horizontal="left" vertical="top"/>
    </xf>
    <xf numFmtId="0" fontId="18" fillId="0" borderId="26" xfId="0" applyFont="1" applyBorder="1" applyAlignment="1">
      <alignment horizontal="center"/>
    </xf>
    <xf numFmtId="0" fontId="18" fillId="0" borderId="4" xfId="0" applyFont="1" applyBorder="1" applyAlignment="1">
      <alignment horizontal="center"/>
    </xf>
    <xf numFmtId="0" fontId="18" fillId="0" borderId="29" xfId="0" applyFont="1" applyBorder="1" applyAlignment="1">
      <alignment horizontal="center" vertical="center" wrapText="1"/>
    </xf>
    <xf numFmtId="0" fontId="18" fillId="0" borderId="26" xfId="0" applyFont="1" applyBorder="1" applyAlignment="1">
      <alignment horizontal="left" vertical="top" wrapText="1"/>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0" fontId="18" fillId="0" borderId="3" xfId="0" applyFont="1" applyBorder="1" applyAlignment="1">
      <alignment horizontal="left" vertical="top"/>
    </xf>
    <xf numFmtId="0" fontId="18" fillId="0" borderId="3" xfId="0" applyFont="1" applyBorder="1" applyAlignment="1">
      <alignment horizontal="center"/>
    </xf>
    <xf numFmtId="0" fontId="22" fillId="0" borderId="26" xfId="0" applyFont="1" applyBorder="1" applyAlignment="1">
      <alignment horizontal="center"/>
    </xf>
    <xf numFmtId="0" fontId="22" fillId="0" borderId="4" xfId="0" applyFont="1" applyBorder="1" applyAlignment="1">
      <alignment horizontal="center"/>
    </xf>
    <xf numFmtId="0" fontId="18" fillId="0" borderId="26"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14" fontId="1" fillId="5" borderId="26" xfId="0" applyNumberFormat="1" applyFont="1" applyFill="1" applyBorder="1" applyAlignment="1">
      <alignment horizontal="left" vertical="top" wrapText="1"/>
    </xf>
    <xf numFmtId="14" fontId="18" fillId="5" borderId="3" xfId="0" applyNumberFormat="1" applyFont="1" applyFill="1" applyBorder="1" applyAlignment="1">
      <alignment horizontal="left" vertical="top" wrapText="1"/>
    </xf>
    <xf numFmtId="14" fontId="18" fillId="5" borderId="4" xfId="0" applyNumberFormat="1" applyFont="1" applyFill="1" applyBorder="1" applyAlignment="1">
      <alignment horizontal="left" vertical="top" wrapText="1"/>
    </xf>
    <xf numFmtId="0" fontId="22" fillId="0" borderId="26"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33" xfId="0" applyFont="1" applyBorder="1" applyAlignment="1">
      <alignment horizontal="center" vertical="center" wrapText="1"/>
    </xf>
    <xf numFmtId="0" fontId="23" fillId="0" borderId="26"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22" fillId="0" borderId="26" xfId="0" applyFont="1" applyBorder="1" applyAlignment="1">
      <alignment horizontal="left" vertical="top"/>
    </xf>
    <xf numFmtId="0" fontId="22" fillId="0" borderId="3" xfId="0" applyFont="1" applyBorder="1" applyAlignment="1">
      <alignment horizontal="left" vertical="top"/>
    </xf>
    <xf numFmtId="0" fontId="22" fillId="0" borderId="4" xfId="0" applyFont="1" applyBorder="1" applyAlignment="1">
      <alignment horizontal="left" vertical="top"/>
    </xf>
    <xf numFmtId="0" fontId="22" fillId="0" borderId="26" xfId="0" applyFont="1" applyBorder="1" applyAlignment="1">
      <alignment horizontal="left" vertical="top" wrapText="1"/>
    </xf>
    <xf numFmtId="0" fontId="22" fillId="0" borderId="3" xfId="0" applyFont="1" applyBorder="1" applyAlignment="1">
      <alignment horizontal="left" vertical="top" wrapText="1"/>
    </xf>
    <xf numFmtId="0" fontId="22" fillId="0" borderId="4" xfId="0" applyFont="1" applyBorder="1" applyAlignment="1">
      <alignment horizontal="left" vertical="top" wrapText="1"/>
    </xf>
    <xf numFmtId="0" fontId="22" fillId="0" borderId="34" xfId="0" applyFont="1" applyBorder="1" applyAlignment="1">
      <alignment horizontal="center" vertical="center" wrapText="1"/>
    </xf>
    <xf numFmtId="0" fontId="22" fillId="0" borderId="0" xfId="0" applyFont="1" applyAlignment="1">
      <alignment horizontal="center" vertical="center" wrapText="1"/>
    </xf>
    <xf numFmtId="0" fontId="22" fillId="0" borderId="37" xfId="0" applyFont="1" applyBorder="1" applyAlignment="1">
      <alignment horizontal="center" vertical="center" wrapText="1"/>
    </xf>
    <xf numFmtId="0" fontId="22" fillId="0" borderId="35"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21" xfId="0" applyFont="1" applyBorder="1" applyAlignment="1">
      <alignment vertical="top" wrapText="1"/>
    </xf>
    <xf numFmtId="0" fontId="22" fillId="0" borderId="36" xfId="0" applyFont="1" applyBorder="1" applyAlignment="1">
      <alignment vertical="top" wrapText="1"/>
    </xf>
    <xf numFmtId="0" fontId="22" fillId="0" borderId="26" xfId="0" applyFont="1" applyBorder="1" applyAlignment="1">
      <alignment horizontal="left" vertical="center"/>
    </xf>
    <xf numFmtId="0" fontId="22" fillId="0" borderId="4" xfId="0" applyFont="1" applyBorder="1" applyAlignment="1">
      <alignment horizontal="left" vertical="center"/>
    </xf>
    <xf numFmtId="0" fontId="22" fillId="0" borderId="35" xfId="0" applyFont="1" applyBorder="1" applyAlignment="1">
      <alignment vertical="center" wrapText="1"/>
    </xf>
    <xf numFmtId="0" fontId="22" fillId="0" borderId="36" xfId="0" applyFont="1" applyBorder="1" applyAlignment="1">
      <alignment vertical="center" wrapText="1"/>
    </xf>
    <xf numFmtId="0" fontId="22" fillId="0" borderId="32" xfId="0" applyFont="1" applyBorder="1" applyAlignment="1">
      <alignment horizontal="center" vertical="center"/>
    </xf>
    <xf numFmtId="0" fontId="18" fillId="6" borderId="26"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18" fillId="6" borderId="26" xfId="0" applyFont="1" applyFill="1" applyBorder="1" applyAlignment="1">
      <alignment horizontal="left" vertical="top" wrapText="1"/>
    </xf>
    <xf numFmtId="0" fontId="18" fillId="6" borderId="3" xfId="0" applyFont="1" applyFill="1" applyBorder="1" applyAlignment="1">
      <alignment horizontal="left" vertical="top" wrapText="1"/>
    </xf>
    <xf numFmtId="0" fontId="18" fillId="6" borderId="4" xfId="0" applyFont="1" applyFill="1" applyBorder="1" applyAlignment="1">
      <alignment horizontal="left" vertical="top" wrapText="1"/>
    </xf>
    <xf numFmtId="0" fontId="18" fillId="6" borderId="26" xfId="0" applyFont="1" applyFill="1" applyBorder="1" applyAlignment="1">
      <alignment horizontal="left" vertical="center"/>
    </xf>
    <xf numFmtId="0" fontId="18" fillId="6" borderId="3" xfId="0" applyFont="1" applyFill="1" applyBorder="1" applyAlignment="1">
      <alignment horizontal="left" vertical="center"/>
    </xf>
    <xf numFmtId="0" fontId="18" fillId="6" borderId="4" xfId="0" applyFont="1" applyFill="1" applyBorder="1" applyAlignment="1">
      <alignment horizontal="left" vertical="center"/>
    </xf>
    <xf numFmtId="0" fontId="18" fillId="6" borderId="1" xfId="0" applyFont="1" applyFill="1" applyBorder="1" applyAlignment="1">
      <alignment horizontal="left" vertical="top"/>
    </xf>
    <xf numFmtId="0" fontId="24" fillId="0" borderId="26" xfId="1" applyFont="1" applyBorder="1" applyAlignment="1">
      <alignment horizontal="left" vertical="center"/>
    </xf>
    <xf numFmtId="0" fontId="5" fillId="0" borderId="3" xfId="1" applyFont="1" applyBorder="1" applyAlignment="1">
      <alignment horizontal="left" vertical="center"/>
    </xf>
    <xf numFmtId="0" fontId="5" fillId="0" borderId="4" xfId="1" applyFont="1" applyBorder="1" applyAlignment="1">
      <alignment horizontal="left" vertical="center"/>
    </xf>
    <xf numFmtId="0" fontId="17" fillId="0" borderId="43" xfId="9" applyFont="1" applyBorder="1" applyAlignment="1">
      <alignment horizontal="justify" vertical="center" wrapText="1"/>
    </xf>
    <xf numFmtId="0" fontId="17" fillId="0" borderId="41" xfId="9" applyFont="1" applyBorder="1" applyAlignment="1">
      <alignment horizontal="justify" vertical="center" wrapText="1"/>
    </xf>
    <xf numFmtId="0" fontId="17" fillId="0" borderId="43" xfId="9" applyFont="1" applyBorder="1" applyAlignment="1">
      <alignment horizontal="center" vertical="center" wrapText="1"/>
    </xf>
    <xf numFmtId="0" fontId="17" fillId="0" borderId="45" xfId="9" applyFont="1" applyBorder="1" applyAlignment="1">
      <alignment horizontal="center" vertical="center" wrapText="1"/>
    </xf>
    <xf numFmtId="0" fontId="17" fillId="0" borderId="41" xfId="9" applyFont="1" applyBorder="1" applyAlignment="1">
      <alignment horizontal="center" vertical="center" wrapText="1"/>
    </xf>
    <xf numFmtId="0" fontId="43" fillId="5" borderId="1" xfId="0" applyFont="1" applyFill="1" applyBorder="1" applyAlignment="1">
      <alignment horizontal="left" vertical="top" wrapText="1"/>
    </xf>
    <xf numFmtId="0" fontId="1" fillId="5" borderId="1" xfId="0" applyFont="1" applyFill="1" applyBorder="1" applyAlignment="1">
      <alignment horizontal="left" vertical="top" wrapText="1"/>
    </xf>
  </cellXfs>
  <cellStyles count="10">
    <cellStyle name="ハイパーリンク" xfId="1" builtinId="8"/>
    <cellStyle name="ハイパーリンク 2" xfId="3" xr:uid="{00000000-0005-0000-0000-000001000000}"/>
    <cellStyle name="ハイパーリンク 3" xfId="8" xr:uid="{05D78975-F0A0-4582-9871-80DE54016A65}"/>
    <cellStyle name="標準" xfId="0" builtinId="0"/>
    <cellStyle name="標準 2" xfId="2" xr:uid="{00000000-0005-0000-0000-000003000000}"/>
    <cellStyle name="標準 3" xfId="4" xr:uid="{00000000-0005-0000-0000-000004000000}"/>
    <cellStyle name="標準 4" xfId="5" xr:uid="{00000000-0005-0000-0000-000005000000}"/>
    <cellStyle name="標準 5" xfId="6" xr:uid="{B864C59F-5CC9-4016-B17E-921781BD3BF2}"/>
    <cellStyle name="標準 6" xfId="7" xr:uid="{5E90D519-363D-43D6-BE14-7EC02EB77710}"/>
    <cellStyle name="標準 7" xfId="9" xr:uid="{0D15ACAA-D802-497C-AA48-B6471A1DF8FC}"/>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109904</xdr:colOff>
      <xdr:row>3</xdr:row>
      <xdr:rowOff>0</xdr:rowOff>
    </xdr:from>
    <xdr:to>
      <xdr:col>9</xdr:col>
      <xdr:colOff>285577</xdr:colOff>
      <xdr:row>26</xdr:row>
      <xdr:rowOff>65942</xdr:rowOff>
    </xdr:to>
    <xdr:pic>
      <xdr:nvPicPr>
        <xdr:cNvPr id="56" name="図 55">
          <a:extLst>
            <a:ext uri="{FF2B5EF4-FFF2-40B4-BE49-F238E27FC236}">
              <a16:creationId xmlns:a16="http://schemas.microsoft.com/office/drawing/2014/main" id="{A6444CBA-4D73-DE4A-3767-5EF3F2626276}"/>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t="7280"/>
        <a:stretch/>
      </xdr:blipFill>
      <xdr:spPr>
        <a:xfrm>
          <a:off x="109904" y="593481"/>
          <a:ext cx="5582942" cy="4615961"/>
        </a:xfrm>
        <a:prstGeom prst="rect">
          <a:avLst/>
        </a:prstGeom>
      </xdr:spPr>
    </xdr:pic>
    <xdr:clientData/>
  </xdr:twoCellAnchor>
  <xdr:twoCellAnchor editAs="oneCell">
    <xdr:from>
      <xdr:col>9</xdr:col>
      <xdr:colOff>374604</xdr:colOff>
      <xdr:row>4</xdr:row>
      <xdr:rowOff>0</xdr:rowOff>
    </xdr:from>
    <xdr:to>
      <xdr:col>18</xdr:col>
      <xdr:colOff>293039</xdr:colOff>
      <xdr:row>26</xdr:row>
      <xdr:rowOff>14654</xdr:rowOff>
    </xdr:to>
    <xdr:pic>
      <xdr:nvPicPr>
        <xdr:cNvPr id="58" name="図 57">
          <a:extLst>
            <a:ext uri="{FF2B5EF4-FFF2-40B4-BE49-F238E27FC236}">
              <a16:creationId xmlns:a16="http://schemas.microsoft.com/office/drawing/2014/main" id="{77547304-75E8-A6B5-1651-E08DDCC62AB1}"/>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5781873" y="791308"/>
          <a:ext cx="5325704" cy="4366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MESSAGE@TYPE=ERR@TEXT=Communication%20Erro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DetectYS=p@" TargetMode="External"/><Relationship Id="rId2" Type="http://schemas.openxmlformats.org/officeDocument/2006/relationships/hyperlink" Target="mailto:DetectYP=p@" TargetMode="External"/><Relationship Id="rId1" Type="http://schemas.openxmlformats.org/officeDocument/2006/relationships/hyperlink" Target="mailto:SpeedType=p@" TargetMode="External"/><Relationship Id="rId5" Type="http://schemas.openxmlformats.org/officeDocument/2006/relationships/printerSettings" Target="../printerSettings/printerSettings4.bin"/><Relationship Id="rId4" Type="http://schemas.openxmlformats.org/officeDocument/2006/relationships/hyperlink" Target="mailto:MTNAME=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TYPE=P1@" TargetMode="External"/><Relationship Id="rId2" Type="http://schemas.openxmlformats.org/officeDocument/2006/relationships/hyperlink" Target="mailto:MSG=xxx@" TargetMode="External"/><Relationship Id="rId1" Type="http://schemas.openxmlformats.org/officeDocument/2006/relationships/hyperlink" Target="mailto:RUN=p@" TargetMode="External"/><Relationship Id="rId6" Type="http://schemas.openxmlformats.org/officeDocument/2006/relationships/printerSettings" Target="../printerSettings/printerSettings5.bin"/><Relationship Id="rId5" Type="http://schemas.openxmlformats.org/officeDocument/2006/relationships/hyperlink" Target="mailto:ACK_INIT@" TargetMode="External"/><Relationship Id="rId4" Type="http://schemas.openxmlformats.org/officeDocument/2006/relationships/hyperlink" Target="mailto:ERRO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AE054-D65F-42E0-858B-D387054A6FA0}">
  <dimension ref="A1"/>
  <sheetViews>
    <sheetView zoomScale="130" zoomScaleNormal="130" workbookViewId="0">
      <selection activeCell="V4" sqref="V4"/>
    </sheetView>
  </sheetViews>
  <sheetFormatPr defaultColWidth="9" defaultRowHeight="15.75"/>
  <cols>
    <col min="1" max="16384" width="9" style="44"/>
  </cols>
  <sheetData>
    <row r="1" spans="1:1">
      <c r="A1" s="43" t="s">
        <v>51</v>
      </c>
    </row>
  </sheetData>
  <phoneticPr fontId="6"/>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0"/>
  <sheetViews>
    <sheetView topLeftCell="D1" zoomScaleNormal="100" workbookViewId="0">
      <selection activeCell="J11" sqref="J11"/>
    </sheetView>
  </sheetViews>
  <sheetFormatPr defaultRowHeight="15.75"/>
  <cols>
    <col min="1" max="1" width="2.140625" style="12" customWidth="1"/>
    <col min="2" max="2" width="3.85546875" style="3" customWidth="1"/>
    <col min="3" max="3" width="78.140625" style="3" bestFit="1" customWidth="1"/>
    <col min="4" max="4" width="14.5703125" style="3" customWidth="1"/>
    <col min="5" max="5" width="27.42578125" style="3" bestFit="1" customWidth="1"/>
    <col min="6" max="6" width="17.85546875" style="3" customWidth="1"/>
    <col min="7" max="7" width="3" style="3" bestFit="1" customWidth="1"/>
    <col min="8" max="8" width="18.140625" style="3" customWidth="1"/>
    <col min="9" max="9" width="32.5703125" style="3" bestFit="1" customWidth="1"/>
    <col min="10" max="10" width="110" style="4" customWidth="1"/>
    <col min="11" max="11" width="23" style="6" customWidth="1"/>
  </cols>
  <sheetData>
    <row r="1" spans="2:11" ht="17.25" thickBot="1">
      <c r="B1" s="2" t="s">
        <v>0</v>
      </c>
      <c r="C1" s="2"/>
      <c r="D1" s="2"/>
      <c r="E1" s="23"/>
      <c r="F1" s="23"/>
    </row>
    <row r="2" spans="2:11">
      <c r="B2" s="171" t="s">
        <v>1</v>
      </c>
      <c r="C2" s="168" t="s">
        <v>245</v>
      </c>
      <c r="D2" s="169"/>
      <c r="E2" s="168" t="s">
        <v>358</v>
      </c>
      <c r="F2" s="169"/>
      <c r="G2" s="27"/>
      <c r="H2" s="170" t="s">
        <v>2</v>
      </c>
      <c r="I2" s="169"/>
      <c r="J2" s="28"/>
    </row>
    <row r="3" spans="2:11" ht="16.5" thickBot="1">
      <c r="B3" s="172"/>
      <c r="C3" s="133" t="s">
        <v>246</v>
      </c>
      <c r="D3" s="133" t="s">
        <v>247</v>
      </c>
      <c r="E3" s="29" t="s">
        <v>3</v>
      </c>
      <c r="F3" s="133" t="s">
        <v>248</v>
      </c>
      <c r="G3" s="29"/>
      <c r="H3" s="29" t="s">
        <v>4</v>
      </c>
      <c r="I3" s="29" t="s">
        <v>3</v>
      </c>
      <c r="J3" s="30"/>
    </row>
    <row r="4" spans="2:11" ht="16.5" thickTop="1">
      <c r="B4" s="7">
        <v>1</v>
      </c>
      <c r="C4" s="135" t="s">
        <v>5</v>
      </c>
      <c r="D4" s="134" t="s">
        <v>358</v>
      </c>
      <c r="E4" s="13" t="s">
        <v>6</v>
      </c>
      <c r="F4" s="13" t="s">
        <v>7</v>
      </c>
      <c r="G4" s="13" t="s">
        <v>8</v>
      </c>
      <c r="H4" s="13"/>
      <c r="I4" s="13"/>
      <c r="J4" s="14"/>
    </row>
    <row r="5" spans="2:11" ht="47.25">
      <c r="B5" s="7">
        <v>2</v>
      </c>
      <c r="C5" s="136" t="s">
        <v>249</v>
      </c>
      <c r="D5" s="134" t="s">
        <v>358</v>
      </c>
      <c r="E5" s="13"/>
      <c r="F5" s="13"/>
      <c r="G5" s="13" t="s">
        <v>9</v>
      </c>
      <c r="H5" s="1" t="s">
        <v>10</v>
      </c>
      <c r="I5" s="13" t="s">
        <v>11</v>
      </c>
      <c r="J5" s="14" t="s">
        <v>12</v>
      </c>
    </row>
    <row r="6" spans="2:11">
      <c r="B6" s="24">
        <v>3</v>
      </c>
      <c r="C6" s="5"/>
      <c r="D6" s="37"/>
      <c r="E6" s="5" t="s">
        <v>13</v>
      </c>
      <c r="F6" s="5" t="s">
        <v>14</v>
      </c>
      <c r="G6" s="5" t="s">
        <v>8</v>
      </c>
      <c r="H6" s="1"/>
      <c r="I6" s="5"/>
      <c r="J6" s="144" t="s">
        <v>359</v>
      </c>
    </row>
    <row r="7" spans="2:11" ht="31.5">
      <c r="B7" s="24">
        <v>4</v>
      </c>
      <c r="C7" s="5"/>
      <c r="D7" s="37"/>
      <c r="E7" s="5"/>
      <c r="F7" s="5"/>
      <c r="G7" s="5" t="s">
        <v>9</v>
      </c>
      <c r="H7" s="1" t="s">
        <v>15</v>
      </c>
      <c r="I7" s="5" t="s">
        <v>16</v>
      </c>
      <c r="J7" s="15" t="s">
        <v>17</v>
      </c>
    </row>
    <row r="8" spans="2:11" ht="31.5">
      <c r="B8" s="26"/>
      <c r="C8" s="137" t="s">
        <v>250</v>
      </c>
      <c r="D8" s="166" t="s">
        <v>358</v>
      </c>
      <c r="E8" s="5"/>
      <c r="F8" s="5"/>
      <c r="G8" s="5"/>
      <c r="H8" s="1"/>
      <c r="I8" s="5"/>
      <c r="J8" s="15"/>
    </row>
    <row r="9" spans="2:11" ht="28.5" customHeight="1">
      <c r="B9" s="26"/>
      <c r="C9" s="137" t="s">
        <v>251</v>
      </c>
      <c r="D9" s="166"/>
      <c r="E9" s="5"/>
      <c r="F9" s="5"/>
      <c r="G9" s="5"/>
      <c r="H9" s="1"/>
      <c r="I9" s="5"/>
      <c r="J9" s="15"/>
    </row>
    <row r="10" spans="2:11" ht="36" customHeight="1">
      <c r="B10" s="7"/>
      <c r="C10" s="137" t="s">
        <v>252</v>
      </c>
      <c r="D10" s="167"/>
      <c r="E10" s="5"/>
      <c r="F10" s="5"/>
      <c r="G10" s="5"/>
      <c r="H10" s="1"/>
      <c r="I10" s="5"/>
      <c r="J10" s="15"/>
    </row>
    <row r="11" spans="2:11" ht="81.75" customHeight="1">
      <c r="B11" s="7">
        <v>5</v>
      </c>
      <c r="C11" s="138" t="s">
        <v>255</v>
      </c>
      <c r="D11" s="134" t="s">
        <v>358</v>
      </c>
      <c r="E11" s="5" t="s">
        <v>18</v>
      </c>
      <c r="F11" s="50" t="s">
        <v>19</v>
      </c>
      <c r="G11" s="5" t="s">
        <v>8</v>
      </c>
      <c r="H11" s="5"/>
      <c r="I11" s="5"/>
      <c r="J11" s="145" t="s">
        <v>279</v>
      </c>
      <c r="K11" s="8"/>
    </row>
    <row r="12" spans="2:11" ht="41.25" customHeight="1">
      <c r="B12" s="7"/>
      <c r="C12" s="139" t="s">
        <v>253</v>
      </c>
      <c r="D12" s="34" t="s">
        <v>2</v>
      </c>
      <c r="E12" s="5"/>
      <c r="F12" s="25"/>
      <c r="G12" s="5"/>
      <c r="H12" s="5"/>
      <c r="I12" s="5"/>
      <c r="J12" s="15" t="s">
        <v>20</v>
      </c>
      <c r="K12" s="8"/>
    </row>
    <row r="13" spans="2:11" ht="41.25" customHeight="1">
      <c r="B13" s="41"/>
      <c r="C13" s="139" t="s">
        <v>254</v>
      </c>
      <c r="D13" s="34" t="s">
        <v>2</v>
      </c>
      <c r="E13" s="5"/>
      <c r="F13" s="25"/>
      <c r="G13" s="5"/>
      <c r="H13" s="5"/>
      <c r="I13" s="5"/>
      <c r="J13" s="42" t="s">
        <v>21</v>
      </c>
      <c r="K13" s="8"/>
    </row>
    <row r="14" spans="2:11">
      <c r="B14" s="7">
        <v>6</v>
      </c>
      <c r="C14" s="31"/>
      <c r="D14" s="31"/>
      <c r="E14" s="5"/>
      <c r="F14" s="5"/>
      <c r="G14" s="5" t="s">
        <v>9</v>
      </c>
      <c r="H14" s="5" t="s">
        <v>22</v>
      </c>
      <c r="I14" s="5" t="s">
        <v>23</v>
      </c>
      <c r="J14" s="15" t="s">
        <v>24</v>
      </c>
      <c r="K14" s="9"/>
    </row>
    <row r="15" spans="2:11" ht="33" customHeight="1">
      <c r="B15" s="32"/>
      <c r="C15" s="138" t="s">
        <v>256</v>
      </c>
      <c r="D15" s="134" t="s">
        <v>358</v>
      </c>
      <c r="E15" s="5"/>
      <c r="F15" s="5"/>
      <c r="G15" s="5"/>
      <c r="H15" s="5"/>
      <c r="I15" s="5"/>
      <c r="J15" s="15"/>
      <c r="K15" s="9"/>
    </row>
    <row r="16" spans="2:11" ht="35.25" customHeight="1">
      <c r="B16" s="26"/>
      <c r="C16" s="138" t="s">
        <v>257</v>
      </c>
      <c r="D16" s="134" t="s">
        <v>358</v>
      </c>
      <c r="E16" s="5"/>
      <c r="F16" s="35"/>
      <c r="G16" s="5"/>
      <c r="H16" s="5"/>
      <c r="I16" s="5"/>
      <c r="J16" s="15"/>
      <c r="K16" s="9"/>
    </row>
    <row r="17" spans="2:11" ht="41.25" customHeight="1">
      <c r="B17" s="26"/>
      <c r="C17" s="138" t="s">
        <v>258</v>
      </c>
      <c r="D17" s="134" t="s">
        <v>358</v>
      </c>
      <c r="E17" s="5"/>
      <c r="F17" s="5"/>
      <c r="G17" s="5"/>
      <c r="H17" s="5"/>
      <c r="I17" s="5"/>
      <c r="J17" s="15" t="s">
        <v>25</v>
      </c>
    </row>
    <row r="18" spans="2:11">
      <c r="B18" s="24">
        <v>7</v>
      </c>
      <c r="C18" s="31"/>
      <c r="D18" s="31"/>
      <c r="E18" s="5" t="s">
        <v>26</v>
      </c>
      <c r="F18" s="38" t="s">
        <v>27</v>
      </c>
      <c r="G18" s="5" t="s">
        <v>8</v>
      </c>
      <c r="H18" s="5"/>
      <c r="I18" s="5"/>
      <c r="J18" s="15"/>
      <c r="K18" s="9"/>
    </row>
    <row r="19" spans="2:11" ht="35.25" customHeight="1">
      <c r="B19" s="7"/>
      <c r="C19" s="139" t="s">
        <v>259</v>
      </c>
      <c r="D19" s="34" t="s">
        <v>2</v>
      </c>
      <c r="E19" s="5"/>
      <c r="F19" s="5"/>
      <c r="G19" s="5"/>
      <c r="H19" s="5"/>
      <c r="I19" s="5"/>
      <c r="J19" s="15" t="s">
        <v>28</v>
      </c>
      <c r="K19" s="9"/>
    </row>
    <row r="20" spans="2:11">
      <c r="B20" s="7">
        <v>8</v>
      </c>
      <c r="C20" s="31"/>
      <c r="D20" s="31"/>
      <c r="E20" s="5"/>
      <c r="F20" s="5"/>
      <c r="G20" s="5" t="s">
        <v>9</v>
      </c>
      <c r="H20" s="3" t="s">
        <v>29</v>
      </c>
      <c r="I20" s="5" t="s">
        <v>30</v>
      </c>
      <c r="J20" s="15"/>
      <c r="K20" s="9"/>
    </row>
    <row r="21" spans="2:11" ht="31.5">
      <c r="B21" s="7">
        <v>9</v>
      </c>
      <c r="C21" s="138" t="s">
        <v>262</v>
      </c>
      <c r="D21" s="134" t="s">
        <v>358</v>
      </c>
      <c r="E21" s="5" t="s">
        <v>31</v>
      </c>
      <c r="F21" s="5" t="s">
        <v>32</v>
      </c>
      <c r="G21" s="5" t="s">
        <v>8</v>
      </c>
      <c r="H21" s="5"/>
      <c r="I21" s="5"/>
      <c r="J21" s="15"/>
    </row>
    <row r="22" spans="2:11" ht="31.5">
      <c r="B22" s="41"/>
      <c r="C22" s="139" t="s">
        <v>260</v>
      </c>
      <c r="D22" s="34" t="s">
        <v>2</v>
      </c>
      <c r="E22" s="5"/>
      <c r="F22" s="5"/>
      <c r="G22" s="5"/>
      <c r="H22" s="5"/>
      <c r="I22" s="5"/>
      <c r="J22" s="42" t="s">
        <v>33</v>
      </c>
    </row>
    <row r="23" spans="2:11">
      <c r="B23" s="7">
        <v>10</v>
      </c>
      <c r="C23" s="31"/>
      <c r="D23" s="31"/>
      <c r="E23" s="16"/>
      <c r="F23" s="16"/>
      <c r="G23" s="5" t="s">
        <v>9</v>
      </c>
      <c r="H23" s="36" t="s">
        <v>34</v>
      </c>
      <c r="I23" s="5" t="s">
        <v>35</v>
      </c>
      <c r="J23" s="15" t="s">
        <v>36</v>
      </c>
    </row>
    <row r="24" spans="2:11" ht="18">
      <c r="B24" s="7"/>
      <c r="E24" s="16"/>
      <c r="F24" s="16"/>
      <c r="G24" s="17"/>
      <c r="H24" s="17"/>
      <c r="I24" s="16"/>
      <c r="J24" s="140" t="s">
        <v>37</v>
      </c>
    </row>
    <row r="25" spans="2:11" ht="27.75" hidden="1" customHeight="1">
      <c r="B25" s="7">
        <v>11</v>
      </c>
      <c r="C25" s="33" t="s">
        <v>38</v>
      </c>
      <c r="D25" s="134" t="s">
        <v>358</v>
      </c>
      <c r="E25" s="5" t="s">
        <v>39</v>
      </c>
      <c r="F25" s="5" t="s">
        <v>40</v>
      </c>
      <c r="G25" s="5" t="s">
        <v>8</v>
      </c>
      <c r="H25" s="17"/>
      <c r="I25" s="16"/>
      <c r="J25" s="15"/>
    </row>
    <row r="26" spans="2:11" ht="31.5" hidden="1">
      <c r="B26" s="7">
        <v>12</v>
      </c>
      <c r="C26" s="139" t="s">
        <v>261</v>
      </c>
      <c r="D26" s="34" t="s">
        <v>2</v>
      </c>
      <c r="E26" s="16"/>
      <c r="F26" s="16"/>
      <c r="G26" s="5" t="s">
        <v>9</v>
      </c>
      <c r="H26" s="36" t="s">
        <v>41</v>
      </c>
      <c r="I26" s="36" t="s">
        <v>42</v>
      </c>
      <c r="J26" s="15" t="s">
        <v>43</v>
      </c>
    </row>
    <row r="27" spans="2:11" ht="30.75" customHeight="1">
      <c r="B27" s="41"/>
      <c r="C27" s="139" t="s">
        <v>263</v>
      </c>
      <c r="D27" s="34" t="s">
        <v>2</v>
      </c>
      <c r="E27" s="19"/>
      <c r="F27" s="19"/>
      <c r="G27" s="5"/>
      <c r="H27" s="36"/>
      <c r="I27" s="5"/>
      <c r="J27" s="42" t="s">
        <v>44</v>
      </c>
    </row>
    <row r="28" spans="2:11" ht="75" customHeight="1">
      <c r="B28" s="7">
        <v>13</v>
      </c>
      <c r="C28" s="31"/>
      <c r="D28" s="31"/>
      <c r="E28" s="19"/>
      <c r="F28" s="19"/>
      <c r="G28" s="5" t="s">
        <v>9</v>
      </c>
      <c r="H28" s="51" t="s">
        <v>45</v>
      </c>
      <c r="I28" s="5" t="s">
        <v>46</v>
      </c>
      <c r="J28" s="145" t="s">
        <v>280</v>
      </c>
    </row>
    <row r="29" spans="2:11">
      <c r="B29" s="7">
        <v>14</v>
      </c>
      <c r="C29" s="31"/>
      <c r="D29" s="31"/>
      <c r="E29" s="5" t="s">
        <v>47</v>
      </c>
      <c r="F29" s="5" t="s">
        <v>48</v>
      </c>
      <c r="G29" s="5" t="s">
        <v>8</v>
      </c>
      <c r="H29" s="17"/>
      <c r="I29" s="16"/>
      <c r="J29" s="18"/>
    </row>
    <row r="30" spans="2:11" ht="31.5">
      <c r="B30" s="26"/>
      <c r="C30" s="138" t="s">
        <v>264</v>
      </c>
      <c r="D30" s="134" t="s">
        <v>358</v>
      </c>
      <c r="E30" s="16"/>
      <c r="F30" s="16"/>
      <c r="G30" s="17"/>
      <c r="H30" s="17"/>
      <c r="I30" s="16"/>
      <c r="J30" s="18"/>
    </row>
    <row r="31" spans="2:11" ht="36.75" customHeight="1">
      <c r="B31" s="26"/>
      <c r="C31" s="138" t="s">
        <v>265</v>
      </c>
      <c r="D31" s="134" t="s">
        <v>358</v>
      </c>
      <c r="E31" s="16"/>
      <c r="F31" s="16"/>
      <c r="G31" s="5"/>
      <c r="H31" s="5"/>
      <c r="I31" s="5"/>
      <c r="J31" s="15" t="s">
        <v>49</v>
      </c>
    </row>
    <row r="32" spans="2:11" ht="32.25" customHeight="1">
      <c r="B32" s="26"/>
      <c r="C32" s="138" t="s">
        <v>266</v>
      </c>
      <c r="D32" s="134" t="s">
        <v>358</v>
      </c>
      <c r="E32" s="17"/>
      <c r="F32" s="17"/>
      <c r="G32" s="5"/>
      <c r="H32" s="5"/>
      <c r="I32" s="5"/>
      <c r="J32" s="20"/>
    </row>
    <row r="33" spans="2:10" ht="28.5" customHeight="1">
      <c r="B33" s="26"/>
      <c r="C33" s="138" t="s">
        <v>267</v>
      </c>
      <c r="D33" s="134" t="s">
        <v>358</v>
      </c>
      <c r="E33" s="5"/>
      <c r="F33" s="5"/>
      <c r="G33" s="5"/>
      <c r="H33" s="5"/>
      <c r="I33" s="5"/>
      <c r="J33" s="15"/>
    </row>
    <row r="34" spans="2:10" ht="27.75" customHeight="1">
      <c r="B34" s="26"/>
      <c r="C34" s="138" t="s">
        <v>268</v>
      </c>
      <c r="D34" s="134" t="s">
        <v>358</v>
      </c>
      <c r="E34" s="5"/>
      <c r="F34" s="5"/>
      <c r="G34" s="5"/>
      <c r="H34" s="5"/>
      <c r="I34" s="5"/>
      <c r="J34" s="15"/>
    </row>
    <row r="35" spans="2:10" ht="37.5" customHeight="1">
      <c r="B35" s="26"/>
      <c r="C35" s="138" t="s">
        <v>269</v>
      </c>
      <c r="D35" s="134" t="s">
        <v>358</v>
      </c>
      <c r="E35" s="5"/>
      <c r="F35" s="5"/>
      <c r="G35" s="5"/>
      <c r="H35" s="5"/>
      <c r="I35" s="21"/>
      <c r="J35" s="22"/>
    </row>
    <row r="36" spans="2:10" ht="37.5" customHeight="1">
      <c r="B36" s="7"/>
      <c r="C36" s="138" t="s">
        <v>270</v>
      </c>
      <c r="D36" s="134" t="s">
        <v>358</v>
      </c>
      <c r="E36" s="5"/>
      <c r="F36" s="5"/>
      <c r="G36" s="5"/>
      <c r="H36" s="5"/>
      <c r="I36" s="5"/>
      <c r="J36" s="15"/>
    </row>
    <row r="37" spans="2:10" ht="45.75" customHeight="1">
      <c r="B37" s="40">
        <v>5</v>
      </c>
      <c r="C37" s="138" t="s">
        <v>271</v>
      </c>
      <c r="D37" s="134" t="s">
        <v>358</v>
      </c>
      <c r="E37" s="17" t="s">
        <v>18</v>
      </c>
      <c r="F37" s="17" t="s">
        <v>19</v>
      </c>
      <c r="G37" s="17" t="s">
        <v>8</v>
      </c>
      <c r="H37" s="16"/>
      <c r="I37" s="17"/>
      <c r="J37" s="39" t="s">
        <v>50</v>
      </c>
    </row>
    <row r="38" spans="2:10">
      <c r="E38" s="10"/>
      <c r="F38" s="10"/>
    </row>
    <row r="39" spans="2:10">
      <c r="E39" s="10"/>
      <c r="F39" s="10"/>
    </row>
    <row r="40" spans="2:10">
      <c r="E40" s="11"/>
      <c r="F40" s="11"/>
    </row>
  </sheetData>
  <mergeCells count="5">
    <mergeCell ref="D8:D10"/>
    <mergeCell ref="E2:F2"/>
    <mergeCell ref="H2:I2"/>
    <mergeCell ref="B2:B3"/>
    <mergeCell ref="C2:D2"/>
  </mergeCells>
  <phoneticPr fontId="6"/>
  <pageMargins left="0.23622047244094491" right="0.23622047244094491" top="0.74803149606299213" bottom="0.74803149606299213" header="0.31496062992125984" footer="0.31496062992125984"/>
  <pageSetup paperSize="9" scale="54" orientation="landscape" r:id="rId1"/>
  <headerFooter>
    <oddHeader>&amp;F</oddHeader>
    <oddFooter>&amp;P /&amp;N Page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F7C09-8A16-4C09-B20C-00089D024836}">
  <dimension ref="A2:C6"/>
  <sheetViews>
    <sheetView workbookViewId="0">
      <selection activeCell="C3" sqref="C3"/>
    </sheetView>
  </sheetViews>
  <sheetFormatPr defaultColWidth="9" defaultRowHeight="60.75" customHeight="1"/>
  <cols>
    <col min="1" max="1" width="16.42578125" style="46" customWidth="1"/>
    <col min="2" max="2" width="70.85546875" style="46" customWidth="1"/>
    <col min="3" max="3" width="61.7109375" style="46" customWidth="1"/>
    <col min="4" max="16384" width="9" style="46"/>
  </cols>
  <sheetData>
    <row r="2" spans="1:3" ht="60.75" customHeight="1">
      <c r="A2" s="49" t="s">
        <v>52</v>
      </c>
      <c r="B2" s="45" t="s">
        <v>54</v>
      </c>
      <c r="C2" s="141" t="s">
        <v>274</v>
      </c>
    </row>
    <row r="3" spans="1:3" ht="60.75" customHeight="1">
      <c r="A3" s="173" t="s">
        <v>53</v>
      </c>
      <c r="B3" s="47" t="s">
        <v>272</v>
      </c>
      <c r="C3" s="142" t="s">
        <v>278</v>
      </c>
    </row>
    <row r="4" spans="1:3" ht="60.75" customHeight="1">
      <c r="A4" s="173"/>
      <c r="B4" s="47" t="s">
        <v>55</v>
      </c>
      <c r="C4" s="142" t="s">
        <v>275</v>
      </c>
    </row>
    <row r="5" spans="1:3" ht="60.75" customHeight="1">
      <c r="A5" s="173"/>
      <c r="B5" s="48" t="s">
        <v>273</v>
      </c>
      <c r="C5" s="143" t="s">
        <v>277</v>
      </c>
    </row>
    <row r="6" spans="1:3" ht="60.75" customHeight="1">
      <c r="A6" s="173"/>
      <c r="B6" s="45" t="s">
        <v>56</v>
      </c>
      <c r="C6" s="141" t="s">
        <v>276</v>
      </c>
    </row>
  </sheetData>
  <mergeCells count="1">
    <mergeCell ref="A3:A6"/>
  </mergeCells>
  <phoneticPr fontId="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0B13-EE62-4551-94F4-78495E262EFC}">
  <dimension ref="A1:D22"/>
  <sheetViews>
    <sheetView topLeftCell="A2" zoomScale="90" zoomScaleNormal="90" workbookViewId="0">
      <selection activeCell="A21" sqref="A21:C21"/>
    </sheetView>
  </sheetViews>
  <sheetFormatPr defaultRowHeight="18.75"/>
  <cols>
    <col min="1" max="1" width="7.5703125" style="128" customWidth="1"/>
    <col min="2" max="2" width="19.85546875" style="128" customWidth="1"/>
    <col min="3" max="3" width="119.5703125" style="128" bestFit="1" customWidth="1"/>
    <col min="4" max="16384" width="9.140625" style="128"/>
  </cols>
  <sheetData>
    <row r="1" spans="1:4" ht="21.4" customHeight="1">
      <c r="A1" s="127"/>
      <c r="B1" s="127"/>
      <c r="C1" s="127"/>
      <c r="D1" s="127"/>
    </row>
    <row r="2" spans="1:4" ht="21.4" customHeight="1">
      <c r="A2" s="176" t="s">
        <v>224</v>
      </c>
      <c r="B2" s="176"/>
      <c r="C2" s="176"/>
      <c r="D2" s="127"/>
    </row>
    <row r="3" spans="1:4" ht="21.4" customHeight="1">
      <c r="A3" s="129" t="s">
        <v>215</v>
      </c>
      <c r="B3" s="130" t="s">
        <v>225</v>
      </c>
      <c r="C3" s="130" t="s">
        <v>226</v>
      </c>
      <c r="D3" s="127"/>
    </row>
    <row r="4" spans="1:4" ht="21.4" customHeight="1">
      <c r="A4" s="129">
        <v>1</v>
      </c>
      <c r="B4" s="130" t="s">
        <v>227</v>
      </c>
      <c r="C4" s="130" t="s">
        <v>216</v>
      </c>
      <c r="D4" s="127"/>
    </row>
    <row r="5" spans="1:4" ht="21.4" customHeight="1">
      <c r="A5" s="129">
        <v>2</v>
      </c>
      <c r="B5" s="130" t="s">
        <v>228</v>
      </c>
      <c r="C5" s="130" t="s">
        <v>217</v>
      </c>
      <c r="D5" s="127"/>
    </row>
    <row r="6" spans="1:4" ht="22.5" customHeight="1">
      <c r="A6" s="129">
        <v>3</v>
      </c>
      <c r="B6" s="130" t="s">
        <v>229</v>
      </c>
      <c r="C6" s="130" t="s">
        <v>230</v>
      </c>
      <c r="D6" s="127"/>
    </row>
    <row r="7" spans="1:4" ht="21.4" customHeight="1">
      <c r="A7" s="129">
        <v>4</v>
      </c>
      <c r="B7" s="130" t="s">
        <v>231</v>
      </c>
      <c r="C7" s="130" t="s">
        <v>232</v>
      </c>
      <c r="D7" s="127" t="s">
        <v>244</v>
      </c>
    </row>
    <row r="8" spans="1:4" ht="21.4" customHeight="1">
      <c r="A8" s="129">
        <v>5</v>
      </c>
      <c r="B8" s="130" t="s">
        <v>238</v>
      </c>
      <c r="C8" s="130" t="s">
        <v>239</v>
      </c>
      <c r="D8" s="127" t="s">
        <v>244</v>
      </c>
    </row>
    <row r="9" spans="1:4">
      <c r="A9" s="127"/>
      <c r="B9" s="127"/>
      <c r="C9" s="127"/>
      <c r="D9" s="127"/>
    </row>
    <row r="10" spans="1:4" ht="27.75" customHeight="1">
      <c r="A10" s="176" t="s">
        <v>237</v>
      </c>
      <c r="B10" s="176"/>
      <c r="C10" s="176"/>
      <c r="D10" s="127"/>
    </row>
    <row r="11" spans="1:4" ht="21" customHeight="1">
      <c r="A11" s="129" t="s">
        <v>215</v>
      </c>
      <c r="B11" s="130" t="s">
        <v>225</v>
      </c>
      <c r="C11" s="131" t="s">
        <v>226</v>
      </c>
      <c r="D11" s="127"/>
    </row>
    <row r="12" spans="1:4" ht="21" customHeight="1">
      <c r="A12" s="129">
        <v>1</v>
      </c>
      <c r="B12" s="131" t="s">
        <v>235</v>
      </c>
      <c r="C12" s="131" t="s">
        <v>218</v>
      </c>
      <c r="D12" s="127"/>
    </row>
    <row r="13" spans="1:4" ht="21" customHeight="1">
      <c r="A13" s="129">
        <v>2</v>
      </c>
      <c r="B13" s="131" t="s">
        <v>219</v>
      </c>
      <c r="C13" s="131" t="s">
        <v>236</v>
      </c>
      <c r="D13" s="127"/>
    </row>
    <row r="14" spans="1:4" ht="39" customHeight="1">
      <c r="A14" s="129">
        <v>3</v>
      </c>
      <c r="B14" s="131" t="s">
        <v>220</v>
      </c>
      <c r="C14" s="132" t="s">
        <v>240</v>
      </c>
      <c r="D14" s="127"/>
    </row>
    <row r="15" spans="1:4" ht="21" customHeight="1">
      <c r="A15" s="129">
        <v>4</v>
      </c>
      <c r="B15" s="131" t="s">
        <v>221</v>
      </c>
      <c r="C15" s="131" t="s">
        <v>241</v>
      </c>
      <c r="D15" s="127"/>
    </row>
    <row r="16" spans="1:4" ht="21" customHeight="1">
      <c r="A16" s="129">
        <v>5</v>
      </c>
      <c r="B16" s="131" t="s">
        <v>222</v>
      </c>
      <c r="C16" s="131" t="s">
        <v>242</v>
      </c>
      <c r="D16" s="127" t="s">
        <v>244</v>
      </c>
    </row>
    <row r="19" spans="1:3">
      <c r="A19" s="177" t="s">
        <v>233</v>
      </c>
      <c r="B19" s="177"/>
      <c r="C19" s="177"/>
    </row>
    <row r="20" spans="1:3" ht="21.75" customHeight="1">
      <c r="A20" s="178" t="s">
        <v>243</v>
      </c>
      <c r="B20" s="179"/>
      <c r="C20" s="179"/>
    </row>
    <row r="21" spans="1:3" ht="21.75" customHeight="1">
      <c r="A21" s="179" t="s">
        <v>223</v>
      </c>
      <c r="B21" s="179"/>
      <c r="C21" s="179"/>
    </row>
    <row r="22" spans="1:3" ht="21.75" customHeight="1">
      <c r="A22" s="174" t="s">
        <v>234</v>
      </c>
      <c r="B22" s="175"/>
      <c r="C22" s="175"/>
    </row>
  </sheetData>
  <mergeCells count="6">
    <mergeCell ref="A22:C22"/>
    <mergeCell ref="A2:C2"/>
    <mergeCell ref="A10:C10"/>
    <mergeCell ref="A19:C19"/>
    <mergeCell ref="A20:C20"/>
    <mergeCell ref="A21:C21"/>
  </mergeCells>
  <phoneticPr fontId="30"/>
  <conditionalFormatting sqref="B4:C8">
    <cfRule type="duplicateValues" dxfId="0" priority="1"/>
  </conditionalFormatting>
  <hyperlinks>
    <hyperlink ref="A22" r:id="rId1" xr:uid="{D9560E59-DCB5-4D77-99A4-BC4C634C5574}"/>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D53E-260D-4BFC-8947-E552A7B8D05A}">
  <sheetPr>
    <pageSetUpPr fitToPage="1"/>
  </sheetPr>
  <dimension ref="A1:H41"/>
  <sheetViews>
    <sheetView topLeftCell="A5" zoomScale="110" zoomScaleNormal="110" workbookViewId="0">
      <selection activeCell="E10" sqref="E10"/>
    </sheetView>
  </sheetViews>
  <sheetFormatPr defaultColWidth="9" defaultRowHeight="15.75"/>
  <cols>
    <col min="1" max="1" width="8.140625" style="54" customWidth="1"/>
    <col min="2" max="2" width="11.140625" style="83" customWidth="1"/>
    <col min="3" max="3" width="26.28515625" style="84" customWidth="1"/>
    <col min="4" max="4" width="30.140625" style="84" customWidth="1"/>
    <col min="5" max="5" width="77.85546875" style="85" customWidth="1"/>
    <col min="6" max="6" width="9.7109375" style="86" customWidth="1"/>
    <col min="7" max="7" width="18.42578125" style="54" customWidth="1"/>
    <col min="8" max="8" width="40.28515625" style="54" customWidth="1"/>
    <col min="9" max="16384" width="9" style="54"/>
  </cols>
  <sheetData>
    <row r="1" spans="1:8" ht="47.25">
      <c r="A1" s="53" t="s">
        <v>57</v>
      </c>
      <c r="B1" s="52" t="s">
        <v>58</v>
      </c>
      <c r="C1" s="52" t="s">
        <v>59</v>
      </c>
      <c r="D1" s="123" t="s">
        <v>212</v>
      </c>
      <c r="E1" s="53" t="s">
        <v>60</v>
      </c>
      <c r="F1" s="53" t="s">
        <v>61</v>
      </c>
      <c r="G1" s="123" t="s">
        <v>213</v>
      </c>
      <c r="H1" s="124" t="s">
        <v>63</v>
      </c>
    </row>
    <row r="2" spans="1:8" ht="63">
      <c r="A2" s="180" t="s">
        <v>64</v>
      </c>
      <c r="B2" s="55">
        <v>1</v>
      </c>
      <c r="C2" s="56" t="s">
        <v>65</v>
      </c>
      <c r="D2" s="57" t="s">
        <v>66</v>
      </c>
      <c r="E2" s="58"/>
      <c r="F2" s="59"/>
      <c r="G2" s="57" t="s">
        <v>10</v>
      </c>
      <c r="H2" s="60"/>
    </row>
    <row r="3" spans="1:8" ht="141.75">
      <c r="A3" s="181"/>
      <c r="B3" s="55"/>
      <c r="C3" s="61" t="s">
        <v>67</v>
      </c>
      <c r="D3" s="57" t="s">
        <v>68</v>
      </c>
      <c r="E3" s="58"/>
      <c r="F3" s="59"/>
      <c r="G3" s="58" t="s">
        <v>69</v>
      </c>
      <c r="H3" s="62" t="s">
        <v>70</v>
      </c>
    </row>
    <row r="4" spans="1:8">
      <c r="A4" s="181"/>
      <c r="B4" s="55"/>
      <c r="C4" s="61" t="s">
        <v>71</v>
      </c>
      <c r="D4" s="57" t="s">
        <v>72</v>
      </c>
      <c r="E4" s="58"/>
      <c r="F4" s="59"/>
      <c r="G4" s="58" t="s">
        <v>73</v>
      </c>
      <c r="H4" s="60"/>
    </row>
    <row r="5" spans="1:8" ht="173.25">
      <c r="A5" s="181"/>
      <c r="B5" s="55">
        <v>11</v>
      </c>
      <c r="C5" s="63" t="s">
        <v>74</v>
      </c>
      <c r="D5" s="162" t="s">
        <v>75</v>
      </c>
      <c r="E5" s="58"/>
      <c r="F5" s="59"/>
      <c r="G5" s="57" t="s">
        <v>76</v>
      </c>
      <c r="H5" s="163" t="s">
        <v>361</v>
      </c>
    </row>
    <row r="6" spans="1:8">
      <c r="A6" s="180" t="s">
        <v>77</v>
      </c>
      <c r="B6" s="182">
        <v>3</v>
      </c>
      <c r="C6" s="64" t="s">
        <v>78</v>
      </c>
      <c r="D6" s="60" t="s">
        <v>79</v>
      </c>
      <c r="E6" s="58"/>
      <c r="F6" s="59"/>
      <c r="G6" s="184" t="s">
        <v>80</v>
      </c>
      <c r="H6" s="186"/>
    </row>
    <row r="7" spans="1:8">
      <c r="A7" s="181"/>
      <c r="B7" s="183"/>
      <c r="C7" s="65"/>
      <c r="D7" s="54" t="s">
        <v>81</v>
      </c>
      <c r="E7" s="58" t="s">
        <v>82</v>
      </c>
      <c r="F7" s="59"/>
      <c r="G7" s="185"/>
      <c r="H7" s="187"/>
    </row>
    <row r="8" spans="1:8">
      <c r="A8" s="181"/>
      <c r="B8" s="182">
        <v>5</v>
      </c>
      <c r="C8" s="189" t="s">
        <v>83</v>
      </c>
      <c r="D8" s="60" t="s">
        <v>84</v>
      </c>
      <c r="E8" s="58"/>
      <c r="F8" s="59"/>
      <c r="G8" s="184" t="s">
        <v>85</v>
      </c>
      <c r="H8" s="186"/>
    </row>
    <row r="9" spans="1:8">
      <c r="A9" s="181"/>
      <c r="B9" s="188"/>
      <c r="C9" s="190"/>
      <c r="D9" s="164" t="s">
        <v>281</v>
      </c>
      <c r="E9" s="165" t="s">
        <v>282</v>
      </c>
      <c r="F9" s="147" t="s">
        <v>284</v>
      </c>
      <c r="G9" s="192"/>
      <c r="H9" s="193"/>
    </row>
    <row r="10" spans="1:8">
      <c r="A10" s="181"/>
      <c r="B10" s="188"/>
      <c r="C10" s="190"/>
      <c r="D10" s="54" t="s">
        <v>86</v>
      </c>
      <c r="E10" s="146" t="s">
        <v>283</v>
      </c>
      <c r="F10" s="147" t="s">
        <v>284</v>
      </c>
      <c r="G10" s="192"/>
      <c r="H10" s="193"/>
    </row>
    <row r="11" spans="1:8" ht="31.5" hidden="1">
      <c r="A11" s="181"/>
      <c r="B11" s="188"/>
      <c r="C11" s="190"/>
      <c r="D11" s="148" t="s">
        <v>87</v>
      </c>
      <c r="E11" s="149" t="s">
        <v>88</v>
      </c>
      <c r="F11" s="59">
        <v>1</v>
      </c>
      <c r="G11" s="192"/>
      <c r="H11" s="193"/>
    </row>
    <row r="12" spans="1:8" ht="94.5">
      <c r="A12" s="181"/>
      <c r="B12" s="188"/>
      <c r="C12" s="190"/>
      <c r="D12" s="60" t="s">
        <v>89</v>
      </c>
      <c r="E12" s="58" t="s">
        <v>90</v>
      </c>
      <c r="F12" s="59">
        <v>8</v>
      </c>
      <c r="G12" s="192"/>
      <c r="H12" s="193"/>
    </row>
    <row r="13" spans="1:8" ht="94.5">
      <c r="A13" s="181"/>
      <c r="B13" s="188"/>
      <c r="C13" s="190"/>
      <c r="D13" s="54" t="s">
        <v>91</v>
      </c>
      <c r="E13" s="58" t="s">
        <v>92</v>
      </c>
      <c r="F13" s="59">
        <v>8</v>
      </c>
      <c r="G13" s="192"/>
      <c r="H13" s="193"/>
    </row>
    <row r="14" spans="1:8" ht="31.5">
      <c r="A14" s="181"/>
      <c r="B14" s="188"/>
      <c r="C14" s="190"/>
      <c r="D14" s="60" t="s">
        <v>93</v>
      </c>
      <c r="E14" s="58" t="s">
        <v>94</v>
      </c>
      <c r="F14" s="59">
        <v>7</v>
      </c>
      <c r="G14" s="192"/>
      <c r="H14" s="193"/>
    </row>
    <row r="15" spans="1:8" ht="47.25" hidden="1">
      <c r="A15" s="181"/>
      <c r="B15" s="188"/>
      <c r="C15" s="190"/>
      <c r="D15" s="150" t="s">
        <v>95</v>
      </c>
      <c r="E15" s="149" t="s">
        <v>96</v>
      </c>
      <c r="F15" s="59">
        <v>7</v>
      </c>
      <c r="G15" s="192"/>
      <c r="H15" s="193"/>
    </row>
    <row r="16" spans="1:8" ht="31.5">
      <c r="A16" s="181"/>
      <c r="B16" s="188"/>
      <c r="C16" s="190"/>
      <c r="D16" s="60" t="s">
        <v>97</v>
      </c>
      <c r="E16" s="58" t="s">
        <v>98</v>
      </c>
      <c r="F16" s="59">
        <v>7</v>
      </c>
      <c r="G16" s="192"/>
      <c r="H16" s="193"/>
    </row>
    <row r="17" spans="1:8" ht="31.5" hidden="1">
      <c r="A17" s="181"/>
      <c r="B17" s="188"/>
      <c r="C17" s="190"/>
      <c r="D17" s="150" t="s">
        <v>99</v>
      </c>
      <c r="E17" s="149" t="s">
        <v>100</v>
      </c>
      <c r="F17" s="59">
        <v>5</v>
      </c>
      <c r="G17" s="192"/>
      <c r="H17" s="193"/>
    </row>
    <row r="18" spans="1:8" ht="78.75" hidden="1">
      <c r="A18" s="181"/>
      <c r="B18" s="188"/>
      <c r="C18" s="190"/>
      <c r="D18" s="150" t="s">
        <v>101</v>
      </c>
      <c r="E18" s="149" t="s">
        <v>102</v>
      </c>
      <c r="F18" s="59">
        <v>5</v>
      </c>
      <c r="G18" s="192"/>
      <c r="H18" s="193"/>
    </row>
    <row r="19" spans="1:8" ht="78.75" hidden="1">
      <c r="A19" s="181"/>
      <c r="B19" s="188"/>
      <c r="C19" s="190"/>
      <c r="D19" s="151" t="s">
        <v>103</v>
      </c>
      <c r="E19" s="149" t="s">
        <v>104</v>
      </c>
      <c r="F19" s="59">
        <v>5</v>
      </c>
      <c r="G19" s="192"/>
      <c r="H19" s="193"/>
    </row>
    <row r="20" spans="1:8" ht="47.25" hidden="1">
      <c r="A20" s="181"/>
      <c r="B20" s="188"/>
      <c r="C20" s="190"/>
      <c r="D20" s="150" t="s">
        <v>105</v>
      </c>
      <c r="E20" s="149" t="s">
        <v>106</v>
      </c>
      <c r="F20" s="59">
        <v>7</v>
      </c>
      <c r="G20" s="192"/>
      <c r="H20" s="193"/>
    </row>
    <row r="21" spans="1:8" ht="47.25" hidden="1">
      <c r="A21" s="181"/>
      <c r="B21" s="188"/>
      <c r="C21" s="190"/>
      <c r="D21" s="150" t="s">
        <v>107</v>
      </c>
      <c r="E21" s="149" t="s">
        <v>108</v>
      </c>
      <c r="F21" s="59">
        <v>7</v>
      </c>
      <c r="G21" s="192"/>
      <c r="H21" s="193"/>
    </row>
    <row r="22" spans="1:8" ht="47.25" hidden="1">
      <c r="A22" s="181"/>
      <c r="B22" s="188"/>
      <c r="C22" s="190"/>
      <c r="D22" s="150" t="s">
        <v>109</v>
      </c>
      <c r="E22" s="149" t="s">
        <v>110</v>
      </c>
      <c r="F22" s="59">
        <v>7</v>
      </c>
      <c r="G22" s="192"/>
      <c r="H22" s="193"/>
    </row>
    <row r="23" spans="1:8" hidden="1">
      <c r="A23" s="181"/>
      <c r="B23" s="188"/>
      <c r="C23" s="190"/>
      <c r="D23" s="152" t="s">
        <v>111</v>
      </c>
      <c r="E23" s="149" t="s">
        <v>112</v>
      </c>
      <c r="F23" s="67">
        <v>1</v>
      </c>
      <c r="G23" s="192"/>
      <c r="H23" s="193"/>
    </row>
    <row r="24" spans="1:8" hidden="1">
      <c r="A24" s="181"/>
      <c r="B24" s="188"/>
      <c r="C24" s="190"/>
      <c r="D24" s="153" t="s">
        <v>113</v>
      </c>
      <c r="E24" s="150" t="s">
        <v>114</v>
      </c>
      <c r="F24" s="67">
        <v>1</v>
      </c>
      <c r="G24" s="192"/>
      <c r="H24" s="193"/>
    </row>
    <row r="25" spans="1:8" hidden="1">
      <c r="A25" s="181"/>
      <c r="B25" s="188"/>
      <c r="C25" s="190"/>
      <c r="D25" s="152" t="s">
        <v>115</v>
      </c>
      <c r="E25" s="150" t="s">
        <v>116</v>
      </c>
      <c r="F25" s="67">
        <v>1</v>
      </c>
      <c r="G25" s="192"/>
      <c r="H25" s="193"/>
    </row>
    <row r="26" spans="1:8" hidden="1">
      <c r="A26" s="181"/>
      <c r="B26" s="188"/>
      <c r="C26" s="190"/>
      <c r="D26" s="151" t="s">
        <v>117</v>
      </c>
      <c r="E26" s="150" t="s">
        <v>118</v>
      </c>
      <c r="F26" s="67">
        <v>1</v>
      </c>
      <c r="G26" s="192"/>
      <c r="H26" s="193"/>
    </row>
    <row r="27" spans="1:8" hidden="1">
      <c r="A27" s="181"/>
      <c r="B27" s="188"/>
      <c r="C27" s="190"/>
      <c r="D27" s="151" t="s">
        <v>119</v>
      </c>
      <c r="E27" s="150" t="s">
        <v>210</v>
      </c>
      <c r="F27" s="67">
        <v>1</v>
      </c>
      <c r="G27" s="192"/>
      <c r="H27" s="193"/>
    </row>
    <row r="28" spans="1:8" hidden="1">
      <c r="A28" s="181"/>
      <c r="B28" s="188"/>
      <c r="C28" s="190"/>
      <c r="D28" s="151" t="s">
        <v>120</v>
      </c>
      <c r="E28" s="150" t="s">
        <v>121</v>
      </c>
      <c r="F28" s="67">
        <v>1</v>
      </c>
      <c r="G28" s="192"/>
      <c r="H28" s="193"/>
    </row>
    <row r="29" spans="1:8" hidden="1">
      <c r="A29" s="181"/>
      <c r="B29" s="188"/>
      <c r="C29" s="190"/>
      <c r="D29" s="151" t="s">
        <v>122</v>
      </c>
      <c r="E29" s="150" t="s">
        <v>123</v>
      </c>
      <c r="F29" s="67">
        <v>1</v>
      </c>
      <c r="G29" s="192"/>
      <c r="H29" s="193"/>
    </row>
    <row r="30" spans="1:8" hidden="1">
      <c r="A30" s="181"/>
      <c r="B30" s="188"/>
      <c r="C30" s="190"/>
      <c r="D30" s="151" t="s">
        <v>124</v>
      </c>
      <c r="E30" s="150" t="s">
        <v>125</v>
      </c>
      <c r="F30" s="67">
        <v>1</v>
      </c>
      <c r="G30" s="192"/>
      <c r="H30" s="193"/>
    </row>
    <row r="31" spans="1:8" hidden="1">
      <c r="A31" s="181"/>
      <c r="B31" s="188"/>
      <c r="C31" s="190"/>
      <c r="D31" s="151" t="s">
        <v>126</v>
      </c>
      <c r="E31" s="150" t="s">
        <v>127</v>
      </c>
      <c r="F31" s="67">
        <v>1</v>
      </c>
      <c r="G31" s="192"/>
      <c r="H31" s="193"/>
    </row>
    <row r="32" spans="1:8" hidden="1">
      <c r="A32" s="181"/>
      <c r="B32" s="188"/>
      <c r="C32" s="190"/>
      <c r="D32" s="151" t="s">
        <v>128</v>
      </c>
      <c r="E32" s="150" t="s">
        <v>129</v>
      </c>
      <c r="F32" s="67">
        <v>1</v>
      </c>
      <c r="G32" s="192"/>
      <c r="H32" s="193"/>
    </row>
    <row r="33" spans="1:8" hidden="1">
      <c r="A33" s="181"/>
      <c r="B33" s="188"/>
      <c r="C33" s="190"/>
      <c r="D33" s="151" t="s">
        <v>130</v>
      </c>
      <c r="E33" s="150" t="s">
        <v>131</v>
      </c>
      <c r="F33" s="67">
        <v>5</v>
      </c>
      <c r="G33" s="192"/>
      <c r="H33" s="193"/>
    </row>
    <row r="34" spans="1:8" hidden="1">
      <c r="A34" s="181"/>
      <c r="B34" s="188"/>
      <c r="C34" s="190"/>
      <c r="D34" s="151" t="s">
        <v>132</v>
      </c>
      <c r="E34" s="150" t="s">
        <v>133</v>
      </c>
      <c r="F34" s="67">
        <v>1</v>
      </c>
      <c r="G34" s="192"/>
      <c r="H34" s="193"/>
    </row>
    <row r="35" spans="1:8" hidden="1">
      <c r="A35" s="181"/>
      <c r="B35" s="188"/>
      <c r="C35" s="190"/>
      <c r="D35" s="151" t="s">
        <v>134</v>
      </c>
      <c r="E35" s="150" t="s">
        <v>135</v>
      </c>
      <c r="F35" s="67">
        <v>5</v>
      </c>
      <c r="G35" s="192"/>
      <c r="H35" s="193"/>
    </row>
    <row r="36" spans="1:8" hidden="1">
      <c r="A36" s="181"/>
      <c r="B36" s="188"/>
      <c r="C36" s="190"/>
      <c r="D36" s="151" t="s">
        <v>136</v>
      </c>
      <c r="E36" s="150" t="s">
        <v>137</v>
      </c>
      <c r="F36" s="67">
        <v>5</v>
      </c>
      <c r="G36" s="192"/>
      <c r="H36" s="193"/>
    </row>
    <row r="37" spans="1:8" ht="31.5">
      <c r="A37" s="181"/>
      <c r="B37" s="183"/>
      <c r="C37" s="191"/>
      <c r="D37" s="60" t="s">
        <v>138</v>
      </c>
      <c r="E37" s="58" t="s">
        <v>139</v>
      </c>
      <c r="F37" s="59">
        <v>1</v>
      </c>
      <c r="G37" s="185"/>
      <c r="H37" s="187"/>
    </row>
    <row r="38" spans="1:8">
      <c r="A38" s="181"/>
      <c r="B38" s="55">
        <v>7</v>
      </c>
      <c r="C38" s="68" t="s">
        <v>140</v>
      </c>
      <c r="D38" s="60" t="s">
        <v>141</v>
      </c>
      <c r="E38" s="58"/>
      <c r="F38" s="59"/>
      <c r="G38" s="66" t="s">
        <v>142</v>
      </c>
      <c r="H38" s="69"/>
    </row>
    <row r="39" spans="1:8" ht="63">
      <c r="A39" s="181"/>
      <c r="B39" s="70">
        <v>9</v>
      </c>
      <c r="C39" s="71" t="s">
        <v>143</v>
      </c>
      <c r="D39" s="72" t="s">
        <v>144</v>
      </c>
      <c r="E39" s="73"/>
      <c r="F39" s="74"/>
      <c r="G39" s="75" t="s">
        <v>145</v>
      </c>
      <c r="H39" s="76"/>
    </row>
    <row r="40" spans="1:8" ht="31.5">
      <c r="A40" s="77" t="s">
        <v>146</v>
      </c>
      <c r="B40" s="77"/>
      <c r="C40" s="77" t="s">
        <v>147</v>
      </c>
      <c r="D40" s="78" t="s">
        <v>148</v>
      </c>
      <c r="E40" s="79"/>
      <c r="F40" s="77"/>
      <c r="G40" s="80" t="s">
        <v>149</v>
      </c>
      <c r="H40" s="81"/>
    </row>
    <row r="41" spans="1:8">
      <c r="B41" s="60"/>
      <c r="C41" s="82" t="s">
        <v>150</v>
      </c>
      <c r="D41" s="57" t="s">
        <v>151</v>
      </c>
      <c r="E41" s="58"/>
      <c r="F41" s="59"/>
      <c r="G41" s="60" t="s">
        <v>152</v>
      </c>
      <c r="H41" s="60"/>
    </row>
  </sheetData>
  <mergeCells count="9">
    <mergeCell ref="A2:A5"/>
    <mergeCell ref="A6:A39"/>
    <mergeCell ref="B6:B7"/>
    <mergeCell ref="G6:G7"/>
    <mergeCell ref="H6:H7"/>
    <mergeCell ref="B8:B37"/>
    <mergeCell ref="C8:C37"/>
    <mergeCell ref="G8:G37"/>
    <mergeCell ref="H8:H37"/>
  </mergeCells>
  <phoneticPr fontId="6"/>
  <hyperlinks>
    <hyperlink ref="D23" r:id="rId1" xr:uid="{0B031841-43B5-40F2-ABB7-989C343DAA8C}"/>
    <hyperlink ref="D24" r:id="rId2" xr:uid="{8B701805-78D0-4F19-AC56-997B28B3EDF1}"/>
    <hyperlink ref="D25" r:id="rId3" xr:uid="{4F149983-F5DF-4F14-B536-BE144886BA5A}"/>
    <hyperlink ref="D9" r:id="rId4" xr:uid="{123554F3-29E3-41B8-AFF0-CF1C533B2D72}"/>
  </hyperlinks>
  <pageMargins left="0.70866141732283472" right="0.70866141732283472" top="0.74803149606299213" bottom="0.74803149606299213" header="0.31496062992125984" footer="0.31496062992125984"/>
  <pageSetup paperSize="9" scale="61" fitToHeight="2" orientation="landscape" r:id="rId5"/>
  <headerFooter>
    <oddHeader>&amp;A</oddHeader>
    <oddFooter>&amp;P /&amp;N 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435C-5F79-481F-8CD3-94B21743416F}">
  <dimension ref="A1:I38"/>
  <sheetViews>
    <sheetView tabSelected="1" topLeftCell="C9" zoomScale="115" zoomScaleNormal="115" workbookViewId="0">
      <selection activeCell="E22" sqref="E22"/>
    </sheetView>
  </sheetViews>
  <sheetFormatPr defaultColWidth="9" defaultRowHeight="15.75"/>
  <cols>
    <col min="1" max="2" width="13.7109375" style="87" customWidth="1"/>
    <col min="3" max="3" width="26.28515625" style="119" customWidth="1"/>
    <col min="4" max="4" width="20.42578125" style="119" customWidth="1"/>
    <col min="5" max="5" width="48.42578125" style="120" customWidth="1"/>
    <col min="6" max="6" width="10.42578125" style="121" customWidth="1"/>
    <col min="7" max="7" width="24.42578125" style="87" customWidth="1"/>
    <col min="8" max="8" width="72.5703125" style="87" customWidth="1"/>
    <col min="9" max="9" width="13.5703125" style="87" customWidth="1"/>
    <col min="10" max="16384" width="9" style="87"/>
  </cols>
  <sheetData>
    <row r="1" spans="1:8" ht="47.25">
      <c r="A1" s="87" t="s">
        <v>57</v>
      </c>
      <c r="B1" s="88" t="s">
        <v>58</v>
      </c>
      <c r="C1" s="89" t="s">
        <v>59</v>
      </c>
      <c r="D1" s="125" t="s">
        <v>214</v>
      </c>
      <c r="E1" s="90" t="s">
        <v>60</v>
      </c>
      <c r="F1" s="91" t="s">
        <v>61</v>
      </c>
      <c r="G1" s="126" t="s">
        <v>213</v>
      </c>
      <c r="H1" s="92" t="s">
        <v>153</v>
      </c>
    </row>
    <row r="2" spans="1:8" ht="78.75">
      <c r="B2" s="93">
        <v>2</v>
      </c>
      <c r="C2" s="94" t="s">
        <v>154</v>
      </c>
      <c r="D2" s="95" t="s">
        <v>10</v>
      </c>
      <c r="E2" s="90"/>
      <c r="F2" s="96"/>
      <c r="G2" s="97" t="s">
        <v>66</v>
      </c>
      <c r="H2" s="95"/>
    </row>
    <row r="3" spans="1:8">
      <c r="A3" s="225" t="s">
        <v>155</v>
      </c>
      <c r="B3" s="226"/>
      <c r="C3" s="229" t="s">
        <v>156</v>
      </c>
      <c r="D3" s="98" t="s">
        <v>73</v>
      </c>
      <c r="E3" s="99"/>
      <c r="F3" s="100"/>
      <c r="G3" s="232" t="s">
        <v>72</v>
      </c>
      <c r="H3" s="101"/>
    </row>
    <row r="4" spans="1:8">
      <c r="A4" s="225"/>
      <c r="B4" s="227"/>
      <c r="C4" s="230"/>
      <c r="D4" s="235" t="s">
        <v>157</v>
      </c>
      <c r="E4" s="99" t="s">
        <v>158</v>
      </c>
      <c r="F4" s="100"/>
      <c r="G4" s="233"/>
      <c r="H4" s="101"/>
    </row>
    <row r="5" spans="1:8">
      <c r="A5" s="225"/>
      <c r="B5" s="227"/>
      <c r="C5" s="230"/>
      <c r="D5" s="235"/>
      <c r="E5" s="99" t="s">
        <v>159</v>
      </c>
      <c r="F5" s="100"/>
      <c r="G5" s="233"/>
      <c r="H5" s="101"/>
    </row>
    <row r="6" spans="1:8">
      <c r="A6" s="225"/>
      <c r="B6" s="227"/>
      <c r="C6" s="230"/>
      <c r="D6" s="236" t="s">
        <v>160</v>
      </c>
      <c r="E6" s="102" t="s">
        <v>161</v>
      </c>
      <c r="F6" s="100"/>
      <c r="G6" s="233"/>
      <c r="H6" s="101"/>
    </row>
    <row r="7" spans="1:8">
      <c r="A7" s="225"/>
      <c r="B7" s="227"/>
      <c r="C7" s="230"/>
      <c r="D7" s="237"/>
      <c r="E7" s="102" t="s">
        <v>162</v>
      </c>
      <c r="F7" s="100"/>
      <c r="G7" s="233"/>
      <c r="H7" s="101"/>
    </row>
    <row r="8" spans="1:8">
      <c r="A8" s="225"/>
      <c r="B8" s="227"/>
      <c r="C8" s="230"/>
      <c r="D8" s="237"/>
      <c r="E8" s="102" t="s">
        <v>163</v>
      </c>
      <c r="F8" s="100"/>
      <c r="G8" s="233"/>
      <c r="H8" s="101"/>
    </row>
    <row r="9" spans="1:8" ht="31.5">
      <c r="A9" s="225"/>
      <c r="B9" s="227"/>
      <c r="C9" s="230"/>
      <c r="D9" s="237"/>
      <c r="E9" s="102" t="s">
        <v>164</v>
      </c>
      <c r="F9" s="100"/>
      <c r="G9" s="233"/>
      <c r="H9" s="101"/>
    </row>
    <row r="10" spans="1:8" ht="31.5">
      <c r="A10" s="225"/>
      <c r="B10" s="227"/>
      <c r="C10" s="230"/>
      <c r="D10" s="237"/>
      <c r="E10" s="102" t="s">
        <v>165</v>
      </c>
      <c r="F10" s="100"/>
      <c r="G10" s="233"/>
      <c r="H10" s="101"/>
    </row>
    <row r="11" spans="1:8">
      <c r="A11" s="225"/>
      <c r="B11" s="227"/>
      <c r="C11" s="230"/>
      <c r="D11" s="238"/>
      <c r="E11" s="102" t="s">
        <v>166</v>
      </c>
      <c r="F11" s="100"/>
      <c r="G11" s="233"/>
      <c r="H11" s="101"/>
    </row>
    <row r="12" spans="1:8" ht="31.5">
      <c r="A12" s="225"/>
      <c r="B12" s="228"/>
      <c r="C12" s="231"/>
      <c r="D12" s="103" t="s">
        <v>167</v>
      </c>
      <c r="E12" s="104" t="s">
        <v>168</v>
      </c>
      <c r="F12" s="100"/>
      <c r="G12" s="234"/>
      <c r="H12" s="105" t="s">
        <v>169</v>
      </c>
    </row>
    <row r="13" spans="1:8">
      <c r="A13" s="202" t="s">
        <v>77</v>
      </c>
      <c r="B13" s="202">
        <v>13</v>
      </c>
      <c r="C13" s="205" t="s">
        <v>170</v>
      </c>
      <c r="D13" s="106" t="s">
        <v>171</v>
      </c>
      <c r="E13" s="90"/>
      <c r="F13" s="96"/>
      <c r="G13" s="208" t="s">
        <v>148</v>
      </c>
      <c r="H13" s="211" t="s">
        <v>172</v>
      </c>
    </row>
    <row r="14" spans="1:8">
      <c r="A14" s="203"/>
      <c r="B14" s="203"/>
      <c r="C14" s="206"/>
      <c r="D14" s="106" t="s">
        <v>86</v>
      </c>
      <c r="E14" s="146" t="s">
        <v>283</v>
      </c>
      <c r="F14" s="147" t="s">
        <v>362</v>
      </c>
      <c r="G14" s="209"/>
      <c r="H14" s="212"/>
    </row>
    <row r="15" spans="1:8">
      <c r="A15" s="203"/>
      <c r="B15" s="203"/>
      <c r="C15" s="206"/>
      <c r="D15" s="106" t="s">
        <v>173</v>
      </c>
      <c r="E15" s="90" t="s">
        <v>174</v>
      </c>
      <c r="F15" s="96">
        <v>9</v>
      </c>
      <c r="G15" s="209"/>
      <c r="H15" s="212"/>
    </row>
    <row r="16" spans="1:8">
      <c r="A16" s="203"/>
      <c r="B16" s="203"/>
      <c r="C16" s="206"/>
      <c r="D16" s="106" t="s">
        <v>175</v>
      </c>
      <c r="E16" s="122" t="s">
        <v>363</v>
      </c>
      <c r="F16" s="96">
        <v>9</v>
      </c>
      <c r="G16" s="209"/>
      <c r="H16" s="212"/>
    </row>
    <row r="17" spans="1:9">
      <c r="A17" s="203"/>
      <c r="B17" s="203"/>
      <c r="C17" s="206"/>
      <c r="D17" s="106" t="s">
        <v>176</v>
      </c>
      <c r="E17" s="90" t="s">
        <v>177</v>
      </c>
      <c r="F17" s="96">
        <v>9</v>
      </c>
      <c r="G17" s="209"/>
      <c r="H17" s="212"/>
      <c r="I17" s="107"/>
    </row>
    <row r="18" spans="1:9" ht="31.5">
      <c r="A18" s="203"/>
      <c r="B18" s="203"/>
      <c r="C18" s="206"/>
      <c r="D18" s="150" t="s">
        <v>178</v>
      </c>
      <c r="E18" s="244" t="s">
        <v>364</v>
      </c>
      <c r="F18" s="96">
        <v>9</v>
      </c>
      <c r="G18" s="209"/>
      <c r="H18" s="212"/>
    </row>
    <row r="19" spans="1:9">
      <c r="A19" s="203"/>
      <c r="B19" s="203"/>
      <c r="C19" s="206"/>
      <c r="D19" s="106" t="s">
        <v>179</v>
      </c>
      <c r="E19" s="90" t="s">
        <v>180</v>
      </c>
      <c r="F19" s="96">
        <v>9</v>
      </c>
      <c r="G19" s="209"/>
      <c r="H19" s="212"/>
    </row>
    <row r="20" spans="1:9" ht="31.5">
      <c r="A20" s="203"/>
      <c r="B20" s="203"/>
      <c r="C20" s="206"/>
      <c r="D20" s="150" t="s">
        <v>181</v>
      </c>
      <c r="E20" s="245" t="s">
        <v>365</v>
      </c>
      <c r="F20" s="96">
        <v>9</v>
      </c>
      <c r="G20" s="209"/>
      <c r="H20" s="212"/>
    </row>
    <row r="21" spans="1:9">
      <c r="A21" s="203"/>
      <c r="B21" s="203"/>
      <c r="C21" s="206"/>
      <c r="D21" s="106" t="s">
        <v>182</v>
      </c>
      <c r="E21" s="90" t="s">
        <v>183</v>
      </c>
      <c r="F21" s="96">
        <v>9</v>
      </c>
      <c r="G21" s="209"/>
      <c r="H21" s="212"/>
    </row>
    <row r="22" spans="1:9">
      <c r="A22" s="203"/>
      <c r="B22" s="203"/>
      <c r="C22" s="206"/>
      <c r="D22" s="150" t="s">
        <v>184</v>
      </c>
      <c r="E22" s="245" t="s">
        <v>366</v>
      </c>
      <c r="F22" s="96">
        <v>9</v>
      </c>
      <c r="G22" s="209"/>
      <c r="H22" s="212"/>
    </row>
    <row r="23" spans="1:9">
      <c r="A23" s="203"/>
      <c r="B23" s="203"/>
      <c r="C23" s="206"/>
      <c r="D23" s="106" t="s">
        <v>185</v>
      </c>
      <c r="E23" s="90" t="s">
        <v>186</v>
      </c>
      <c r="F23" s="96">
        <v>6</v>
      </c>
      <c r="G23" s="209"/>
      <c r="H23" s="212"/>
    </row>
    <row r="24" spans="1:9">
      <c r="A24" s="203"/>
      <c r="B24" s="203"/>
      <c r="C24" s="206"/>
      <c r="D24" s="106" t="s">
        <v>187</v>
      </c>
      <c r="E24" s="90" t="s">
        <v>188</v>
      </c>
      <c r="F24" s="96">
        <v>7</v>
      </c>
      <c r="G24" s="209"/>
      <c r="H24" s="212"/>
    </row>
    <row r="25" spans="1:9" ht="31.5">
      <c r="A25" s="204"/>
      <c r="B25" s="204"/>
      <c r="C25" s="207"/>
      <c r="D25" s="108" t="s">
        <v>189</v>
      </c>
      <c r="E25" s="90" t="s">
        <v>190</v>
      </c>
      <c r="F25" s="96">
        <v>2</v>
      </c>
      <c r="G25" s="210"/>
      <c r="H25" s="213"/>
    </row>
    <row r="26" spans="1:9">
      <c r="A26" s="214" t="s">
        <v>62</v>
      </c>
      <c r="B26" s="217">
        <v>4</v>
      </c>
      <c r="C26" s="219" t="s">
        <v>191</v>
      </c>
      <c r="D26" s="109" t="s">
        <v>192</v>
      </c>
      <c r="E26" s="90"/>
      <c r="F26" s="96"/>
      <c r="G26" s="221" t="s">
        <v>193</v>
      </c>
      <c r="H26" s="194"/>
    </row>
    <row r="27" spans="1:9" ht="31.5">
      <c r="A27" s="215"/>
      <c r="B27" s="218"/>
      <c r="C27" s="220"/>
      <c r="D27" s="108" t="s">
        <v>189</v>
      </c>
      <c r="E27" s="90" t="s">
        <v>194</v>
      </c>
      <c r="F27" s="96">
        <v>1</v>
      </c>
      <c r="G27" s="222"/>
      <c r="H27" s="195"/>
    </row>
    <row r="28" spans="1:9">
      <c r="A28" s="215"/>
      <c r="B28" s="217">
        <v>6</v>
      </c>
      <c r="C28" s="223" t="s">
        <v>195</v>
      </c>
      <c r="D28" s="110" t="s">
        <v>196</v>
      </c>
      <c r="E28" s="90"/>
      <c r="F28" s="96"/>
      <c r="G28" s="221" t="s">
        <v>197</v>
      </c>
      <c r="H28" s="194"/>
    </row>
    <row r="29" spans="1:9" ht="47.25">
      <c r="A29" s="215"/>
      <c r="B29" s="218"/>
      <c r="C29" s="224"/>
      <c r="D29" s="108" t="s">
        <v>189</v>
      </c>
      <c r="E29" s="90" t="s">
        <v>198</v>
      </c>
      <c r="F29" s="96">
        <v>2</v>
      </c>
      <c r="G29" s="222"/>
      <c r="H29" s="195"/>
    </row>
    <row r="30" spans="1:9">
      <c r="A30" s="215"/>
      <c r="B30" s="217">
        <v>8</v>
      </c>
      <c r="C30" s="223" t="s">
        <v>199</v>
      </c>
      <c r="D30" s="110" t="s">
        <v>200</v>
      </c>
      <c r="E30" s="90"/>
      <c r="F30" s="96"/>
      <c r="G30" s="221" t="s">
        <v>201</v>
      </c>
      <c r="H30" s="194"/>
    </row>
    <row r="31" spans="1:9" ht="31.5">
      <c r="A31" s="215"/>
      <c r="B31" s="218"/>
      <c r="C31" s="224"/>
      <c r="D31" s="108" t="s">
        <v>189</v>
      </c>
      <c r="E31" s="122" t="s">
        <v>211</v>
      </c>
      <c r="F31" s="96">
        <v>1</v>
      </c>
      <c r="G31" s="222"/>
      <c r="H31" s="195"/>
    </row>
    <row r="32" spans="1:9">
      <c r="A32" s="215"/>
      <c r="B32" s="217">
        <v>10</v>
      </c>
      <c r="C32" s="223" t="s">
        <v>202</v>
      </c>
      <c r="D32" s="110" t="s">
        <v>145</v>
      </c>
      <c r="E32" s="90"/>
      <c r="F32" s="96"/>
      <c r="G32" s="221" t="s">
        <v>144</v>
      </c>
      <c r="H32" s="194"/>
    </row>
    <row r="33" spans="1:8" ht="31.5">
      <c r="A33" s="215"/>
      <c r="B33" s="218"/>
      <c r="C33" s="224"/>
      <c r="D33" s="108" t="s">
        <v>189</v>
      </c>
      <c r="E33" s="90" t="s">
        <v>194</v>
      </c>
      <c r="F33" s="96">
        <v>1</v>
      </c>
      <c r="G33" s="222"/>
      <c r="H33" s="195"/>
    </row>
    <row r="34" spans="1:8">
      <c r="A34" s="215"/>
      <c r="B34" s="111">
        <v>12</v>
      </c>
      <c r="C34" s="112" t="s">
        <v>203</v>
      </c>
      <c r="D34" s="110" t="s">
        <v>76</v>
      </c>
      <c r="E34" s="90"/>
      <c r="F34" s="96"/>
      <c r="G34" s="89" t="s">
        <v>75</v>
      </c>
      <c r="H34" s="95"/>
    </row>
    <row r="35" spans="1:8">
      <c r="A35" s="215"/>
      <c r="B35" s="113"/>
      <c r="C35" s="114" t="s">
        <v>204</v>
      </c>
      <c r="D35" s="115" t="s">
        <v>205</v>
      </c>
      <c r="E35" s="99"/>
      <c r="F35" s="100"/>
      <c r="G35" s="116" t="s">
        <v>68</v>
      </c>
      <c r="H35" s="113"/>
    </row>
    <row r="36" spans="1:8" ht="31.5">
      <c r="A36" s="215"/>
      <c r="B36" s="186"/>
      <c r="C36" s="196" t="s">
        <v>206</v>
      </c>
      <c r="D36" s="117" t="s">
        <v>207</v>
      </c>
      <c r="E36" s="122" t="s">
        <v>355</v>
      </c>
      <c r="F36" s="118"/>
      <c r="G36" s="184" t="s">
        <v>151</v>
      </c>
      <c r="H36" s="199" t="s">
        <v>360</v>
      </c>
    </row>
    <row r="37" spans="1:8">
      <c r="A37" s="215"/>
      <c r="B37" s="187"/>
      <c r="C37" s="197"/>
      <c r="D37" s="117" t="s">
        <v>208</v>
      </c>
      <c r="E37" s="90"/>
      <c r="F37" s="96"/>
      <c r="G37" s="192"/>
      <c r="H37" s="200"/>
    </row>
    <row r="38" spans="1:8" ht="97.5" customHeight="1">
      <c r="A38" s="216"/>
      <c r="B38" s="95"/>
      <c r="C38" s="198"/>
      <c r="D38" s="161" t="s">
        <v>209</v>
      </c>
      <c r="E38" s="90"/>
      <c r="F38" s="96"/>
      <c r="G38" s="185"/>
      <c r="H38" s="201"/>
    </row>
  </sheetData>
  <mergeCells count="32">
    <mergeCell ref="A3:A12"/>
    <mergeCell ref="B3:B12"/>
    <mergeCell ref="C3:C12"/>
    <mergeCell ref="G3:G12"/>
    <mergeCell ref="D4:D5"/>
    <mergeCell ref="D6:D11"/>
    <mergeCell ref="A26:A38"/>
    <mergeCell ref="B26:B27"/>
    <mergeCell ref="C26:C27"/>
    <mergeCell ref="G26:G27"/>
    <mergeCell ref="H26:H27"/>
    <mergeCell ref="B28:B29"/>
    <mergeCell ref="C28:C29"/>
    <mergeCell ref="G28:G29"/>
    <mergeCell ref="H28:H29"/>
    <mergeCell ref="B30:B31"/>
    <mergeCell ref="C30:C31"/>
    <mergeCell ref="G30:G31"/>
    <mergeCell ref="H30:H31"/>
    <mergeCell ref="B32:B33"/>
    <mergeCell ref="C32:C33"/>
    <mergeCell ref="G32:G33"/>
    <mergeCell ref="A13:A25"/>
    <mergeCell ref="B13:B25"/>
    <mergeCell ref="C13:C25"/>
    <mergeCell ref="G13:G25"/>
    <mergeCell ref="H13:H25"/>
    <mergeCell ref="H32:H33"/>
    <mergeCell ref="B36:B37"/>
    <mergeCell ref="C36:C38"/>
    <mergeCell ref="G36:G38"/>
    <mergeCell ref="H36:H38"/>
  </mergeCells>
  <phoneticPr fontId="6"/>
  <hyperlinks>
    <hyperlink ref="D6" r:id="rId1" xr:uid="{32C280F3-1366-4DC2-BA93-8E3E237B0A7E}"/>
    <hyperlink ref="D38" r:id="rId2" xr:uid="{255C90B0-22A6-4E6E-A0DD-317EFB499C72}"/>
    <hyperlink ref="D37" r:id="rId3" xr:uid="{6F2A2B18-6CAB-44ED-9665-0A67CA2A5905}"/>
    <hyperlink ref="D36" r:id="rId4" xr:uid="{F606B51E-4958-4950-A9EA-F7BDEFA9E52F}"/>
    <hyperlink ref="D35" r:id="rId5" xr:uid="{3565A5B5-11A6-455C-9FE3-A990A5AC7414}"/>
  </hyperlinks>
  <pageMargins left="0.7" right="0.7" top="0.75" bottom="0.75" header="0.3" footer="0.3"/>
  <pageSetup paperSize="9"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8CC4B-0A96-4D5A-BE19-68C5B2337323}">
  <dimension ref="C2:D67"/>
  <sheetViews>
    <sheetView zoomScale="130" zoomScaleNormal="130" workbookViewId="0">
      <selection activeCell="I11" sqref="I11"/>
    </sheetView>
  </sheetViews>
  <sheetFormatPr defaultRowHeight="15.75"/>
  <cols>
    <col min="1" max="2" width="9.140625" style="154"/>
    <col min="3" max="3" width="13.140625" style="154" customWidth="1"/>
    <col min="4" max="4" width="47" style="154" customWidth="1"/>
    <col min="5" max="16384" width="9.140625" style="154"/>
  </cols>
  <sheetData>
    <row r="2" spans="3:4" ht="16.5" thickBot="1">
      <c r="C2" s="154" t="s">
        <v>285</v>
      </c>
    </row>
    <row r="3" spans="3:4" ht="32.25" thickBot="1">
      <c r="C3" s="160" t="s">
        <v>356</v>
      </c>
      <c r="D3" s="160" t="s">
        <v>357</v>
      </c>
    </row>
    <row r="4" spans="3:4" ht="16.5" thickBot="1">
      <c r="C4" s="155">
        <v>101</v>
      </c>
      <c r="D4" s="156" t="s">
        <v>286</v>
      </c>
    </row>
    <row r="5" spans="3:4" ht="16.5" thickBot="1">
      <c r="C5" s="157">
        <v>102</v>
      </c>
      <c r="D5" s="158" t="s">
        <v>287</v>
      </c>
    </row>
    <row r="6" spans="3:4" ht="16.5" thickBot="1">
      <c r="C6" s="157">
        <v>201</v>
      </c>
      <c r="D6" s="158" t="s">
        <v>288</v>
      </c>
    </row>
    <row r="7" spans="3:4" ht="16.5" thickBot="1">
      <c r="C7" s="157">
        <v>202</v>
      </c>
      <c r="D7" s="158" t="s">
        <v>289</v>
      </c>
    </row>
    <row r="8" spans="3:4" ht="16.5" thickBot="1">
      <c r="C8" s="157">
        <v>203</v>
      </c>
      <c r="D8" s="158" t="s">
        <v>290</v>
      </c>
    </row>
    <row r="9" spans="3:4">
      <c r="C9" s="241" t="s">
        <v>291</v>
      </c>
      <c r="D9" s="159" t="s">
        <v>292</v>
      </c>
    </row>
    <row r="10" spans="3:4" ht="25.5">
      <c r="C10" s="242"/>
      <c r="D10" s="159" t="s">
        <v>293</v>
      </c>
    </row>
    <row r="11" spans="3:4" ht="25.5">
      <c r="C11" s="242"/>
      <c r="D11" s="159" t="s">
        <v>294</v>
      </c>
    </row>
    <row r="12" spans="3:4" ht="16.5" thickBot="1">
      <c r="C12" s="243"/>
      <c r="D12" s="158"/>
    </row>
    <row r="13" spans="3:4" ht="16.5" thickBot="1">
      <c r="C13" s="157">
        <v>400</v>
      </c>
      <c r="D13" s="158" t="s">
        <v>295</v>
      </c>
    </row>
    <row r="14" spans="3:4">
      <c r="C14" s="241" t="s">
        <v>296</v>
      </c>
      <c r="D14" s="159" t="s">
        <v>297</v>
      </c>
    </row>
    <row r="15" spans="3:4">
      <c r="C15" s="242"/>
      <c r="D15" s="159" t="s">
        <v>298</v>
      </c>
    </row>
    <row r="16" spans="3:4" ht="16.5" thickBot="1">
      <c r="C16" s="243"/>
      <c r="D16" s="158"/>
    </row>
    <row r="17" spans="3:4" ht="16.5" thickBot="1">
      <c r="C17" s="157">
        <v>900</v>
      </c>
      <c r="D17" s="158" t="s">
        <v>299</v>
      </c>
    </row>
    <row r="18" spans="3:4" ht="16.5" thickBot="1">
      <c r="C18" s="157">
        <v>1000</v>
      </c>
      <c r="D18" s="158" t="s">
        <v>300</v>
      </c>
    </row>
    <row r="19" spans="3:4">
      <c r="C19" s="241" t="s">
        <v>301</v>
      </c>
      <c r="D19" s="159" t="s">
        <v>302</v>
      </c>
    </row>
    <row r="20" spans="3:4" ht="25.5">
      <c r="C20" s="242"/>
      <c r="D20" s="159" t="s">
        <v>303</v>
      </c>
    </row>
    <row r="21" spans="3:4" ht="25.5">
      <c r="C21" s="242"/>
      <c r="D21" s="159" t="s">
        <v>304</v>
      </c>
    </row>
    <row r="22" spans="3:4" ht="25.5">
      <c r="C22" s="242"/>
      <c r="D22" s="159" t="s">
        <v>305</v>
      </c>
    </row>
    <row r="23" spans="3:4" ht="25.5">
      <c r="C23" s="242"/>
      <c r="D23" s="159" t="s">
        <v>306</v>
      </c>
    </row>
    <row r="24" spans="3:4">
      <c r="C24" s="242"/>
      <c r="D24" s="159" t="s">
        <v>307</v>
      </c>
    </row>
    <row r="25" spans="3:4" ht="16.5" thickBot="1">
      <c r="C25" s="243"/>
      <c r="D25" s="158"/>
    </row>
    <row r="26" spans="3:4" ht="16.5" thickBot="1">
      <c r="C26" s="157">
        <v>1200</v>
      </c>
      <c r="D26" s="158" t="s">
        <v>308</v>
      </c>
    </row>
    <row r="27" spans="3:4">
      <c r="C27" s="241" t="s">
        <v>309</v>
      </c>
      <c r="D27" s="159" t="s">
        <v>310</v>
      </c>
    </row>
    <row r="28" spans="3:4" ht="25.5">
      <c r="C28" s="242"/>
      <c r="D28" s="159" t="s">
        <v>311</v>
      </c>
    </row>
    <row r="29" spans="3:4">
      <c r="C29" s="242"/>
      <c r="D29" s="159" t="s">
        <v>312</v>
      </c>
    </row>
    <row r="30" spans="3:4" ht="16.5" thickBot="1">
      <c r="C30" s="243"/>
      <c r="D30" s="158"/>
    </row>
    <row r="31" spans="3:4" ht="26.25" thickBot="1">
      <c r="C31" s="157">
        <v>2000</v>
      </c>
      <c r="D31" s="158" t="s">
        <v>313</v>
      </c>
    </row>
    <row r="32" spans="3:4" ht="26.25" thickBot="1">
      <c r="C32" s="157">
        <v>2100</v>
      </c>
      <c r="D32" s="158" t="s">
        <v>314</v>
      </c>
    </row>
    <row r="33" spans="3:4" ht="26.25" thickBot="1">
      <c r="C33" s="157">
        <v>2200</v>
      </c>
      <c r="D33" s="158" t="s">
        <v>315</v>
      </c>
    </row>
    <row r="34" spans="3:4">
      <c r="C34" s="241">
        <v>2300</v>
      </c>
      <c r="D34" s="239" t="s">
        <v>316</v>
      </c>
    </row>
    <row r="35" spans="3:4" ht="16.5" thickBot="1">
      <c r="C35" s="243"/>
      <c r="D35" s="240"/>
    </row>
    <row r="36" spans="3:4">
      <c r="C36" s="241" t="s">
        <v>317</v>
      </c>
      <c r="D36" s="159" t="s">
        <v>318</v>
      </c>
    </row>
    <row r="37" spans="3:4" ht="25.5">
      <c r="C37" s="242"/>
      <c r="D37" s="159" t="s">
        <v>319</v>
      </c>
    </row>
    <row r="38" spans="3:4" ht="16.5" thickBot="1">
      <c r="C38" s="243"/>
      <c r="D38" s="158"/>
    </row>
    <row r="39" spans="3:4" ht="16.5" thickBot="1">
      <c r="C39" s="157">
        <v>2400</v>
      </c>
      <c r="D39" s="158" t="s">
        <v>320</v>
      </c>
    </row>
    <row r="40" spans="3:4" ht="16.5" thickBot="1">
      <c r="C40" s="157">
        <v>3200</v>
      </c>
      <c r="D40" s="158" t="s">
        <v>321</v>
      </c>
    </row>
    <row r="41" spans="3:4" ht="16.5" thickBot="1">
      <c r="C41" s="157" t="s">
        <v>322</v>
      </c>
      <c r="D41" s="158" t="s">
        <v>323</v>
      </c>
    </row>
    <row r="42" spans="3:4" ht="16.5" thickBot="1">
      <c r="C42" s="157">
        <v>3800</v>
      </c>
      <c r="D42" s="158" t="s">
        <v>324</v>
      </c>
    </row>
    <row r="43" spans="3:4" ht="16.5" thickBot="1">
      <c r="C43" s="157"/>
      <c r="D43" s="158"/>
    </row>
    <row r="44" spans="3:4">
      <c r="C44" s="241" t="s">
        <v>325</v>
      </c>
      <c r="D44" s="159" t="s">
        <v>326</v>
      </c>
    </row>
    <row r="45" spans="3:4" ht="25.5">
      <c r="C45" s="242"/>
      <c r="D45" s="159" t="s">
        <v>327</v>
      </c>
    </row>
    <row r="46" spans="3:4">
      <c r="C46" s="242"/>
      <c r="D46" s="159" t="s">
        <v>328</v>
      </c>
    </row>
    <row r="47" spans="3:4" ht="16.5" thickBot="1">
      <c r="C47" s="243"/>
      <c r="D47" s="158"/>
    </row>
    <row r="48" spans="3:4" ht="26.25" thickBot="1">
      <c r="C48" s="157" t="s">
        <v>329</v>
      </c>
      <c r="D48" s="158" t="s">
        <v>330</v>
      </c>
    </row>
    <row r="49" spans="3:4" ht="26.25" thickBot="1">
      <c r="C49" s="157" t="s">
        <v>331</v>
      </c>
      <c r="D49" s="158" t="s">
        <v>332</v>
      </c>
    </row>
    <row r="50" spans="3:4">
      <c r="C50" s="241" t="s">
        <v>333</v>
      </c>
      <c r="D50" s="159" t="s">
        <v>334</v>
      </c>
    </row>
    <row r="51" spans="3:4" ht="25.5">
      <c r="C51" s="242"/>
      <c r="D51" s="159" t="s">
        <v>335</v>
      </c>
    </row>
    <row r="52" spans="3:4" ht="25.5">
      <c r="C52" s="242"/>
      <c r="D52" s="159" t="s">
        <v>336</v>
      </c>
    </row>
    <row r="53" spans="3:4" ht="25.5">
      <c r="C53" s="242"/>
      <c r="D53" s="159" t="s">
        <v>337</v>
      </c>
    </row>
    <row r="54" spans="3:4" ht="25.5">
      <c r="C54" s="242"/>
      <c r="D54" s="159" t="s">
        <v>338</v>
      </c>
    </row>
    <row r="55" spans="3:4" ht="25.5">
      <c r="C55" s="242"/>
      <c r="D55" s="159" t="s">
        <v>339</v>
      </c>
    </row>
    <row r="56" spans="3:4">
      <c r="C56" s="242"/>
      <c r="D56" s="159" t="s">
        <v>340</v>
      </c>
    </row>
    <row r="57" spans="3:4" ht="16.5" thickBot="1">
      <c r="C57" s="243"/>
      <c r="D57" s="158"/>
    </row>
    <row r="58" spans="3:4" ht="16.5" thickBot="1">
      <c r="C58" s="157" t="s">
        <v>341</v>
      </c>
      <c r="D58" s="158" t="s">
        <v>342</v>
      </c>
    </row>
    <row r="59" spans="3:4" ht="16.5" thickBot="1">
      <c r="C59" s="157" t="s">
        <v>343</v>
      </c>
      <c r="D59" s="158" t="s">
        <v>344</v>
      </c>
    </row>
    <row r="60" spans="3:4">
      <c r="C60" s="241" t="s">
        <v>345</v>
      </c>
      <c r="D60" s="159" t="s">
        <v>346</v>
      </c>
    </row>
    <row r="61" spans="3:4" ht="25.5">
      <c r="C61" s="242"/>
      <c r="D61" s="159" t="s">
        <v>347</v>
      </c>
    </row>
    <row r="62" spans="3:4" ht="16.5" thickBot="1">
      <c r="C62" s="243"/>
      <c r="D62" s="158" t="s">
        <v>348</v>
      </c>
    </row>
    <row r="63" spans="3:4">
      <c r="C63" s="241" t="s">
        <v>349</v>
      </c>
      <c r="D63" s="159" t="s">
        <v>350</v>
      </c>
    </row>
    <row r="64" spans="3:4" ht="25.5">
      <c r="C64" s="242"/>
      <c r="D64" s="159" t="s">
        <v>351</v>
      </c>
    </row>
    <row r="65" spans="3:4" ht="16.5" thickBot="1">
      <c r="C65" s="243"/>
      <c r="D65" s="158" t="s">
        <v>352</v>
      </c>
    </row>
    <row r="66" spans="3:4" ht="16.5" thickBot="1">
      <c r="C66" s="157">
        <v>9000</v>
      </c>
      <c r="D66" s="158" t="s">
        <v>353</v>
      </c>
    </row>
    <row r="67" spans="3:4" ht="16.5" thickBot="1">
      <c r="C67" s="157">
        <v>9100</v>
      </c>
      <c r="D67" s="158" t="s">
        <v>354</v>
      </c>
    </row>
  </sheetData>
  <mergeCells count="11">
    <mergeCell ref="C36:C38"/>
    <mergeCell ref="C44:C47"/>
    <mergeCell ref="C50:C57"/>
    <mergeCell ref="C60:C62"/>
    <mergeCell ref="C63:C65"/>
    <mergeCell ref="D34:D35"/>
    <mergeCell ref="C9:C12"/>
    <mergeCell ref="C14:C16"/>
    <mergeCell ref="C19:C25"/>
    <mergeCell ref="C27:C30"/>
    <mergeCell ref="C34:C35"/>
  </mergeCells>
  <phoneticPr fontId="30"/>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30b3__x30e1__x30f3__x30c8_ xmlns="2285085d-1e21-4eff-acbd-c2b3615faaf3" xsi:nil="true"/>
    <lcf76f155ced4ddcb4097134ff3c332f xmlns="2285085d-1e21-4eff-acbd-c2b3615faaf3">
      <Terms xmlns="http://schemas.microsoft.com/office/infopath/2007/PartnerControls"/>
    </lcf76f155ced4ddcb4097134ff3c332f>
    <TaxCatchAll xmlns="808c55fd-c613-4e2e-ad4b-b94eed0f21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E29E11DA2DC6048BD2736CCE97E5732" ma:contentTypeVersion="19" ma:contentTypeDescription="新しいドキュメントを作成します。" ma:contentTypeScope="" ma:versionID="64583177da664fd9dc04f6c294703db0">
  <xsd:schema xmlns:xsd="http://www.w3.org/2001/XMLSchema" xmlns:xs="http://www.w3.org/2001/XMLSchema" xmlns:p="http://schemas.microsoft.com/office/2006/metadata/properties" xmlns:ns2="2285085d-1e21-4eff-acbd-c2b3615faaf3" xmlns:ns3="90a3ae07-1fa4-431c-a48d-6018a242fe16" xmlns:ns4="808c55fd-c613-4e2e-ad4b-b94eed0f2150" targetNamespace="http://schemas.microsoft.com/office/2006/metadata/properties" ma:root="true" ma:fieldsID="e219444609a6f58aef0627a0a64993c0" ns2:_="" ns3:_="" ns4:_="">
    <xsd:import namespace="2285085d-1e21-4eff-acbd-c2b3615faaf3"/>
    <xsd:import namespace="90a3ae07-1fa4-431c-a48d-6018a242fe16"/>
    <xsd:import namespace="808c55fd-c613-4e2e-ad4b-b94eed0f215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_x30b3__x30e1__x30f3__x30c8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85085d-1e21-4eff-acbd-c2b3615fa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3247b8b4-30b3-4a73-8d55-094d63aa7a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x30b3__x30e1__x30f3__x30c8_" ma:index="26" nillable="true" ma:displayName="コメント" ma:format="Dropdown" ma:internalName="_x30b3__x30e1__x30f3__x30c8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a3ae07-1fa4-431c-a48d-6018a242fe16"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8c55fd-c613-4e2e-ad4b-b94eed0f215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7e4116a-64f3-4f9b-8bcb-921b4a91503b}" ma:internalName="TaxCatchAll" ma:showField="CatchAllData" ma:web="808c55fd-c613-4e2e-ad4b-b94eed0f21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CEF645-E5F5-4DC0-8F42-CF2EA0365F29}">
  <ds:schemaRefs>
    <ds:schemaRef ds:uri="http://schemas.microsoft.com/office/2006/metadata/properties"/>
    <ds:schemaRef ds:uri="http://schemas.microsoft.com/office/infopath/2007/PartnerControls"/>
    <ds:schemaRef ds:uri="2285085d-1e21-4eff-acbd-c2b3615faaf3"/>
    <ds:schemaRef ds:uri="808c55fd-c613-4e2e-ad4b-b94eed0f2150"/>
  </ds:schemaRefs>
</ds:datastoreItem>
</file>

<file path=customXml/itemProps2.xml><?xml version="1.0" encoding="utf-8"?>
<ds:datastoreItem xmlns:ds="http://schemas.openxmlformats.org/officeDocument/2006/customXml" ds:itemID="{CD155901-9228-4DBB-BB15-41A88E82C409}">
  <ds:schemaRefs>
    <ds:schemaRef ds:uri="http://schemas.microsoft.com/sharepoint/v3/contenttype/forms"/>
  </ds:schemaRefs>
</ds:datastoreItem>
</file>

<file path=customXml/itemProps3.xml><?xml version="1.0" encoding="utf-8"?>
<ds:datastoreItem xmlns:ds="http://schemas.openxmlformats.org/officeDocument/2006/customXml" ds:itemID="{EEFFC187-0892-4581-96F9-35E7F3AE6A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85085d-1e21-4eff-acbd-c2b3615faaf3"/>
    <ds:schemaRef ds:uri="90a3ae07-1fa4-431c-a48d-6018a242fe16"/>
    <ds:schemaRef ds:uri="808c55fd-c613-4e2e-ad4b-b94eed0f21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System configuration_システム構成</vt:lpstr>
      <vt:lpstr>Flow of Tensile Testing_フロー</vt:lpstr>
      <vt:lpstr>Communication Method_通信方法</vt:lpstr>
      <vt:lpstr>Message Format Overview</vt:lpstr>
      <vt:lpstr>Command_Neuromeka→Shimadzu</vt:lpstr>
      <vt:lpstr>Command_Shimadzu→Neuromeka</vt:lpstr>
      <vt:lpstr>ERROR Command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2025-12-25T23:57:48Z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0x010100CE29E11DA2DC6048BD2736CCE97E5732</vt:lpwstr>
  </property>
  <property fmtid="{D5CDD505-2E9C-101B-9397-08002B2CF9AE}" pid="3" name="MediaServiceImageTags">
    <vt:lpwstr/>
  </property>
</Properties>
</file>